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965" windowWidth="19110" windowHeight="3600"/>
  </bookViews>
  <sheets>
    <sheet name="Лист1" sheetId="8" r:id="rId1"/>
  </sheets>
  <definedNames>
    <definedName name="_xlnm._FilterDatabase" localSheetId="0" hidden="1">Лист1!$A$11:$S$103</definedName>
    <definedName name="_xlnm.Print_Area" localSheetId="0">Лист1!$A$1:$O$112</definedName>
  </definedNames>
  <calcPr calcId="145621"/>
</workbook>
</file>

<file path=xl/calcChain.xml><?xml version="1.0" encoding="utf-8"?>
<calcChain xmlns="http://schemas.openxmlformats.org/spreadsheetml/2006/main">
  <c r="L96" i="8" l="1"/>
</calcChain>
</file>

<file path=xl/sharedStrings.xml><?xml version="1.0" encoding="utf-8"?>
<sst xmlns="http://schemas.openxmlformats.org/spreadsheetml/2006/main" count="791" uniqueCount="345">
  <si>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</si>
  <si>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</si>
  <si>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</si>
  <si>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</si>
  <si>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</si>
  <si>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</si>
  <si>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</si>
  <si>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</si>
  <si>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</si>
  <si>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</si>
  <si>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</si>
  <si>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</si>
  <si>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</si>
  <si>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</si>
  <si>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</si>
  <si>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</si>
  <si>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</si>
  <si>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</si>
  <si>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</si>
  <si>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</si>
  <si>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</si>
  <si>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</si>
  <si>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</si>
  <si>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шт.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</si>
  <si>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</si>
  <si>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</si>
  <si>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</si>
  <si>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</si>
  <si>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</si>
  <si>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</si>
  <si>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</si>
  <si>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</si>
  <si>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</si>
  <si>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</si>
  <si>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</si>
  <si>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</si>
  <si>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</si>
  <si>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</si>
  <si>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ЛОТ № 1-84</t>
  </si>
  <si>
    <t xml:space="preserve">Филиал в г. Нефтеюганск  </t>
  </si>
  <si>
    <t>Седельный тягач Урал- 44202-0311-41</t>
  </si>
  <si>
    <t>Седельный тягач Урал- 44202-0311-31</t>
  </si>
  <si>
    <t>Сед. тягач Урал- 44202-0311-31</t>
  </si>
  <si>
    <t>Автомобиль- тягач 64061N на шасси КАМАЗ-53228С</t>
  </si>
  <si>
    <t>Автомобиль - тягач трубоплетевозный 596002</t>
  </si>
  <si>
    <t>Урал НЕФАЗ-42112-04</t>
  </si>
  <si>
    <t>Автобус специальный НЕФАЗ-4208-03</t>
  </si>
  <si>
    <t xml:space="preserve">КАРОСА С934.1351       </t>
  </si>
  <si>
    <t>Установка ППУА 1600/100</t>
  </si>
  <si>
    <t>Краз 63221-0000020 Кран манипулятор ИФ-300С-08</t>
  </si>
  <si>
    <t xml:space="preserve">КАРОСА С934.1351 </t>
  </si>
  <si>
    <t>КрАЗ-63221 АТ-8 HIAB</t>
  </si>
  <si>
    <t xml:space="preserve">Экскаватор-планировщик Камаз 53228N            </t>
  </si>
  <si>
    <t>Автоцистерна 56684-0000010</t>
  </si>
  <si>
    <t xml:space="preserve">Урал-4320-1951-40 ППУА1600/100  </t>
  </si>
  <si>
    <t>УРАЛ-596002</t>
  </si>
  <si>
    <t>ПР-897310</t>
  </si>
  <si>
    <t xml:space="preserve">УРАЛ-5557 КС-35714   </t>
  </si>
  <si>
    <t>УРАЛ-44202-31 с/т</t>
  </si>
  <si>
    <t>ЧМЗАП-99865</t>
  </si>
  <si>
    <t>ЧМЗАП-93853</t>
  </si>
  <si>
    <t xml:space="preserve">УРАЛ-44202-0311-41  </t>
  </si>
  <si>
    <t xml:space="preserve">НЕФАЗ-42112-04   </t>
  </si>
  <si>
    <t xml:space="preserve">Б10М.0102-1Е    </t>
  </si>
  <si>
    <t xml:space="preserve">ЧМЗАП-99865-01-0000020-9986501Е     </t>
  </si>
  <si>
    <t xml:space="preserve">ЧМЗАП-93853-0000013 </t>
  </si>
  <si>
    <t>ЧМЗАП-993650</t>
  </si>
  <si>
    <t xml:space="preserve">ЧМЗАП-93853 </t>
  </si>
  <si>
    <t>Полуприцеп УАТ-99402-0000010</t>
  </si>
  <si>
    <t xml:space="preserve">КАМАЗ-53228N   </t>
  </si>
  <si>
    <t xml:space="preserve">КАРОСА С934.1351                                  </t>
  </si>
  <si>
    <t xml:space="preserve">НЕФАЗ-4208-03                                     </t>
  </si>
  <si>
    <t xml:space="preserve">Урал-44202-31 </t>
  </si>
  <si>
    <t xml:space="preserve">УРАЛ-596002  </t>
  </si>
  <si>
    <t>КрАЗ-63221-0000020 Кран-манипулятор ИФ-300С-08 на шасси КрАЗ-63221</t>
  </si>
  <si>
    <t xml:space="preserve">Седельный тягач Урал- 44202-0311-41 с гидроманирулятором                       </t>
  </si>
  <si>
    <t xml:space="preserve">Автомобиль- тягач 64061N на шасси КАМАЗ-53228N                       </t>
  </si>
  <si>
    <t xml:space="preserve">Седельный тягач Урал- 44202-0311-41 с гидроманирулятором                </t>
  </si>
  <si>
    <t>Седельный тягач Урал- 44202-0311-41 с гидроманирулятором</t>
  </si>
  <si>
    <t xml:space="preserve">Установка насосная передвижная нефтепромысловая УНБ-160*40                  </t>
  </si>
  <si>
    <t>Полуприцеп автомобильный ПП-НЕФАЗ 9334-10-01</t>
  </si>
  <si>
    <t>УРАЛ-44202</t>
  </si>
  <si>
    <t xml:space="preserve">Урал-43204(5960) </t>
  </si>
  <si>
    <t xml:space="preserve">КАМАЗ-53228N        </t>
  </si>
  <si>
    <t xml:space="preserve">КАМАЗ-53228N </t>
  </si>
  <si>
    <t xml:space="preserve">ЧМЗАП-93853     </t>
  </si>
  <si>
    <t xml:space="preserve">Урал-5557-596002   </t>
  </si>
  <si>
    <t xml:space="preserve">ПР-897310   </t>
  </si>
  <si>
    <t xml:space="preserve">Урал-555740 ППУА-1600/100     </t>
  </si>
  <si>
    <t>Кран автомобильный КС-35714</t>
  </si>
  <si>
    <t>Установка насосная передвижная нефтепромысловая УНБ-160*40</t>
  </si>
  <si>
    <t>Специальный колесный тягач КЗКТ-74286</t>
  </si>
  <si>
    <t>Прицеп-тяжеловоз КЗКТ-9101</t>
  </si>
  <si>
    <t xml:space="preserve">Автомобиль-тягач троубоплетевозный 5960-0000010-02, инв№1500038ю </t>
  </si>
  <si>
    <t>Прицеп-роспуск трубоплетевозный 897310</t>
  </si>
  <si>
    <t>Хмао-Югра, г. Нефтеюганск, проезд 5П</t>
  </si>
  <si>
    <t>Неудовлетворительное</t>
  </si>
  <si>
    <t xml:space="preserve">1500101ю    </t>
  </si>
  <si>
    <t>1500058ю</t>
  </si>
  <si>
    <t>1500046ю</t>
  </si>
  <si>
    <t>1500060ю</t>
  </si>
  <si>
    <t>1500160ю</t>
  </si>
  <si>
    <t>1500173ю</t>
  </si>
  <si>
    <t>1500113ю</t>
  </si>
  <si>
    <t>1500116ю</t>
  </si>
  <si>
    <t>1500118ю</t>
  </si>
  <si>
    <t xml:space="preserve">1500141ю </t>
  </si>
  <si>
    <t xml:space="preserve">1500117ю </t>
  </si>
  <si>
    <t>1500158 ю</t>
  </si>
  <si>
    <t>1500049ю</t>
  </si>
  <si>
    <t>1500093 ю</t>
  </si>
  <si>
    <t>1500048ю</t>
  </si>
  <si>
    <t xml:space="preserve">1500096 ю </t>
  </si>
  <si>
    <t>1500042ю</t>
  </si>
  <si>
    <t>1500033ю</t>
  </si>
  <si>
    <t xml:space="preserve">3_6636   </t>
  </si>
  <si>
    <t>1500066ю</t>
  </si>
  <si>
    <t xml:space="preserve">1500106ю </t>
  </si>
  <si>
    <t>1500032ю</t>
  </si>
  <si>
    <t>1500034ю</t>
  </si>
  <si>
    <t>1500119ю</t>
  </si>
  <si>
    <t>1500172ю</t>
  </si>
  <si>
    <t>1500021ю</t>
  </si>
  <si>
    <t xml:space="preserve">1500137ю     </t>
  </si>
  <si>
    <t>1500087ю</t>
  </si>
  <si>
    <t>1500091ю</t>
  </si>
  <si>
    <t>1500132 ю</t>
  </si>
  <si>
    <t>1500074ю</t>
  </si>
  <si>
    <t>1500175ю</t>
  </si>
  <si>
    <t>1500203ю</t>
  </si>
  <si>
    <t>1500185ю</t>
  </si>
  <si>
    <t xml:space="preserve">1500176ю  </t>
  </si>
  <si>
    <t>1500099ю</t>
  </si>
  <si>
    <t>1500114ю</t>
  </si>
  <si>
    <t xml:space="preserve">1500083ю      </t>
  </si>
  <si>
    <t>15000204ю</t>
  </si>
  <si>
    <t>1500200ю</t>
  </si>
  <si>
    <t>1500199ю</t>
  </si>
  <si>
    <t>1500202ю</t>
  </si>
  <si>
    <t>1500201ю</t>
  </si>
  <si>
    <t>1500197ю</t>
  </si>
  <si>
    <t>1500187ю</t>
  </si>
  <si>
    <t>1500184ю</t>
  </si>
  <si>
    <t>1500194ю</t>
  </si>
  <si>
    <t>1500045ю</t>
  </si>
  <si>
    <t xml:space="preserve">1500107ю  </t>
  </si>
  <si>
    <t xml:space="preserve">1500138ю            </t>
  </si>
  <si>
    <t xml:space="preserve">1500059ю            </t>
  </si>
  <si>
    <t xml:space="preserve">1500086ю            </t>
  </si>
  <si>
    <t>1500044ю</t>
  </si>
  <si>
    <t xml:space="preserve">1500144ю      </t>
  </si>
  <si>
    <t xml:space="preserve">1500150ю      </t>
  </si>
  <si>
    <t xml:space="preserve">1500147ю  </t>
  </si>
  <si>
    <t>1500145ю</t>
  </si>
  <si>
    <t xml:space="preserve">1500179ю       </t>
  </si>
  <si>
    <t>1500029ю</t>
  </si>
  <si>
    <t>1500053ю</t>
  </si>
  <si>
    <t>1500052ю</t>
  </si>
  <si>
    <t>1500055ю</t>
  </si>
  <si>
    <t>1500148ю</t>
  </si>
  <si>
    <t>1500149ю</t>
  </si>
  <si>
    <t xml:space="preserve">1500195ю  </t>
  </si>
  <si>
    <t xml:space="preserve">1500188ю  </t>
  </si>
  <si>
    <t xml:space="preserve">1500198ю        </t>
  </si>
  <si>
    <t xml:space="preserve">2_ПЯАТ1-02-002-002 </t>
  </si>
  <si>
    <t xml:space="preserve">2_ПЯАТ1-02-002-003  </t>
  </si>
  <si>
    <t xml:space="preserve">1500161ю   </t>
  </si>
  <si>
    <t>1500174ю</t>
  </si>
  <si>
    <t xml:space="preserve">1500154ю            </t>
  </si>
  <si>
    <t xml:space="preserve">1500152ю            </t>
  </si>
  <si>
    <t>1500002ю</t>
  </si>
  <si>
    <t>1500158ю</t>
  </si>
  <si>
    <t>1500110ю</t>
  </si>
  <si>
    <t>1500136ю</t>
  </si>
  <si>
    <t>1500180ю</t>
  </si>
  <si>
    <t>1500210ю</t>
  </si>
  <si>
    <t>1500211ю</t>
  </si>
  <si>
    <t>1500038ю</t>
  </si>
  <si>
    <t>Х 436АВ 186</t>
  </si>
  <si>
    <t>М 354АМ 186</t>
  </si>
  <si>
    <t>М 373АМ 186</t>
  </si>
  <si>
    <t>М 371АМ 186</t>
  </si>
  <si>
    <t>К 602 УК 86</t>
  </si>
  <si>
    <t>У 415 НА 86</t>
  </si>
  <si>
    <t>К 518АХ 186</t>
  </si>
  <si>
    <t>Х 276 ТУ 86</t>
  </si>
  <si>
    <t>Х 274 ТУ 86</t>
  </si>
  <si>
    <t>К 597АХ 186</t>
  </si>
  <si>
    <t>Х 273 ТУ 86</t>
  </si>
  <si>
    <t>Х 132 ТУ 86</t>
  </si>
  <si>
    <t>К 368 УК 86</t>
  </si>
  <si>
    <t>К 610 ВН 88</t>
  </si>
  <si>
    <t>А 827ВА 186</t>
  </si>
  <si>
    <t>Х 518АВ 186</t>
  </si>
  <si>
    <t>С 352АХ 186</t>
  </si>
  <si>
    <t>К 567 ВН 88</t>
  </si>
  <si>
    <t>Х 842 ХК 86</t>
  </si>
  <si>
    <t>У 983 ТУ 86</t>
  </si>
  <si>
    <t>К 756 ВН 88</t>
  </si>
  <si>
    <t>Х 057АВ 186</t>
  </si>
  <si>
    <t>Х 841 ХК 86</t>
  </si>
  <si>
    <t>Х 843 ХК 86</t>
  </si>
  <si>
    <t>Х 275 ТУ 86</t>
  </si>
  <si>
    <t>У 416 НА 86</t>
  </si>
  <si>
    <t>М 822 УТ 86</t>
  </si>
  <si>
    <t>В 436 НЕ 86</t>
  </si>
  <si>
    <t>Н 711АК 186</t>
  </si>
  <si>
    <t>АТ 2927 86</t>
  </si>
  <si>
    <t>В 886 НЕ 86</t>
  </si>
  <si>
    <t>Н 605АК 186</t>
  </si>
  <si>
    <t xml:space="preserve">АТ 5912 86 </t>
  </si>
  <si>
    <t>ММ 0056 88</t>
  </si>
  <si>
    <t xml:space="preserve">АТ 7164 86 </t>
  </si>
  <si>
    <t xml:space="preserve">АМ 5468 86 </t>
  </si>
  <si>
    <t>Х 091АВ 186</t>
  </si>
  <si>
    <t>Н 229АК 186</t>
  </si>
  <si>
    <t xml:space="preserve">3832 УВ 86 </t>
  </si>
  <si>
    <t xml:space="preserve">МО 6860 24 </t>
  </si>
  <si>
    <t>ММ 0060 88</t>
  </si>
  <si>
    <t>ММ 0059 88</t>
  </si>
  <si>
    <t>ММ 0055 88</t>
  </si>
  <si>
    <t xml:space="preserve">ММ 0054 88 </t>
  </si>
  <si>
    <t xml:space="preserve">ММ 0057 88 </t>
  </si>
  <si>
    <t>КА 0043 88</t>
  </si>
  <si>
    <t>КА 0039 88</t>
  </si>
  <si>
    <t>ММ 0007 88</t>
  </si>
  <si>
    <t>Т 376АЕ 186</t>
  </si>
  <si>
    <t>Х 056АВ 186</t>
  </si>
  <si>
    <t>У 998 ТУ 86</t>
  </si>
  <si>
    <t>К 056АХ 186</t>
  </si>
  <si>
    <t>М 548АМ 186</t>
  </si>
  <si>
    <t>Н 712АК 186</t>
  </si>
  <si>
    <t>К 565ВН 88</t>
  </si>
  <si>
    <t>О 973ВМ 186</t>
  </si>
  <si>
    <t>В 119 НЕ 86</t>
  </si>
  <si>
    <t>К 346 УК 86</t>
  </si>
  <si>
    <t>К 601 УК 86</t>
  </si>
  <si>
    <t>А 260 ХС 86</t>
  </si>
  <si>
    <t>АС 1657 86</t>
  </si>
  <si>
    <t>Т 368АЕ 186</t>
  </si>
  <si>
    <t>Т 369АЕ 186</t>
  </si>
  <si>
    <t>О 821АВ 186</t>
  </si>
  <si>
    <t>М 860 НЕ 86</t>
  </si>
  <si>
    <t>В 124 НЕ 86</t>
  </si>
  <si>
    <t>ММ 0047 88</t>
  </si>
  <si>
    <t>ОО 0099 88</t>
  </si>
  <si>
    <t xml:space="preserve">ММ 0058 88 </t>
  </si>
  <si>
    <t xml:space="preserve">АР 2695 86 </t>
  </si>
  <si>
    <t>АР 7880 86</t>
  </si>
  <si>
    <t>М 913 НЕ 86</t>
  </si>
  <si>
    <t>АМ 5467 86</t>
  </si>
  <si>
    <t>М 650 НЕ 86</t>
  </si>
  <si>
    <t>К 377АХ 186</t>
  </si>
  <si>
    <t>М 482 РТ 86</t>
  </si>
  <si>
    <t>Н 482АК 186</t>
  </si>
  <si>
    <t>В 438 НЕ 86</t>
  </si>
  <si>
    <t>Т 581 НО 86</t>
  </si>
  <si>
    <t>0160 ТУ 88</t>
  </si>
  <si>
    <t xml:space="preserve">0156 ТУ 88 </t>
  </si>
  <si>
    <t>Е 318АМ 186</t>
  </si>
  <si>
    <t>АТ 3016 86</t>
  </si>
  <si>
    <t>23-3</t>
  </si>
  <si>
    <t>24-3</t>
  </si>
  <si>
    <t>25-3</t>
  </si>
  <si>
    <t>26-3</t>
  </si>
  <si>
    <t>27-3</t>
  </si>
  <si>
    <t>28-3</t>
  </si>
  <si>
    <t>3-11</t>
  </si>
  <si>
    <t>6-11</t>
  </si>
  <si>
    <t>7-11</t>
  </si>
  <si>
    <t>8-11</t>
  </si>
  <si>
    <t>9-11</t>
  </si>
  <si>
    <t>10-11</t>
  </si>
  <si>
    <t>1-8</t>
  </si>
  <si>
    <t>29-3</t>
  </si>
  <si>
    <t>30-3</t>
  </si>
  <si>
    <t>31-3</t>
  </si>
  <si>
    <t>32-3</t>
  </si>
  <si>
    <t>8-4</t>
  </si>
  <si>
    <t>4-5</t>
  </si>
  <si>
    <t>5-5</t>
  </si>
  <si>
    <t>7-4</t>
  </si>
  <si>
    <t>6-5</t>
  </si>
  <si>
    <t>7-5</t>
  </si>
  <si>
    <t>8-5</t>
  </si>
  <si>
    <t>11-11</t>
  </si>
  <si>
    <t>35-3</t>
  </si>
  <si>
    <t>12-7</t>
  </si>
  <si>
    <t>12-11</t>
  </si>
  <si>
    <t>1-3</t>
  </si>
  <si>
    <t>2-3</t>
  </si>
  <si>
    <t>1-7</t>
  </si>
  <si>
    <t>1-4</t>
  </si>
  <si>
    <t>3-3</t>
  </si>
  <si>
    <t>4-3</t>
  </si>
  <si>
    <t>5-3</t>
  </si>
  <si>
    <t>6-3</t>
  </si>
  <si>
    <t>11-7</t>
  </si>
  <si>
    <t>3-5</t>
  </si>
  <si>
    <t>1-6</t>
  </si>
  <si>
    <t>7-3</t>
  </si>
  <si>
    <t>2-7</t>
  </si>
  <si>
    <t>3-7</t>
  </si>
  <si>
    <t>4-7</t>
  </si>
  <si>
    <t>5-7</t>
  </si>
  <si>
    <t>36-3</t>
  </si>
  <si>
    <t>6-7</t>
  </si>
  <si>
    <t>1-5</t>
  </si>
  <si>
    <t>7-7</t>
  </si>
  <si>
    <t>8-3</t>
  </si>
  <si>
    <t>2-5</t>
  </si>
  <si>
    <t>13-11</t>
  </si>
  <si>
    <t>1-11</t>
  </si>
  <si>
    <t>9-3</t>
  </si>
  <si>
    <t>10-3</t>
  </si>
  <si>
    <t>2-4</t>
  </si>
  <si>
    <t>3-4</t>
  </si>
  <si>
    <t>4-4</t>
  </si>
  <si>
    <t>5-4</t>
  </si>
  <si>
    <t>6-4</t>
  </si>
  <si>
    <t>9-4</t>
  </si>
  <si>
    <t>8-7</t>
  </si>
  <si>
    <t>11-3</t>
  </si>
  <si>
    <t>12-3</t>
  </si>
  <si>
    <t>13-3</t>
  </si>
  <si>
    <t>14-3</t>
  </si>
  <si>
    <t>15-3</t>
  </si>
  <si>
    <t>16-3</t>
  </si>
  <si>
    <t>17-3</t>
  </si>
  <si>
    <t>18-3</t>
  </si>
  <si>
    <t>37-3</t>
  </si>
  <si>
    <t>38-3</t>
  </si>
  <si>
    <t>19-3</t>
  </si>
  <si>
    <t>20-3</t>
  </si>
  <si>
    <t>2-8</t>
  </si>
  <si>
    <t>3-8</t>
  </si>
  <si>
    <t>10-4</t>
  </si>
  <si>
    <t>2-11</t>
  </si>
  <si>
    <t>4-11</t>
  </si>
  <si>
    <t>5-11</t>
  </si>
  <si>
    <t>9-7</t>
  </si>
  <si>
    <t>10-7</t>
  </si>
  <si>
    <t>21-3</t>
  </si>
  <si>
    <t>22-3</t>
  </si>
  <si>
    <t>НВИ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</si>
</sst>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4" fontId="8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3" fontId="6" fillId="3" borderId="1" xfId="4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0 2 2 2 2" xfId="3"/>
    <cellStyle name="Обычный 3" xfId="2"/>
    <cellStyle name="Обычный 4" xfId="5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103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103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103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103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103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103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103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103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101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101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101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101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101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101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101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101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102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103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103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103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104775</xdr:colOff>
      <xdr:row>103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99</xdr:row>
      <xdr:rowOff>326571</xdr:rowOff>
    </xdr:from>
    <xdr:to>
      <xdr:col>4</xdr:col>
      <xdr:colOff>3397704</xdr:colOff>
      <xdr:row>102</xdr:row>
      <xdr:rowOff>9524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104775</xdr:colOff>
      <xdr:row>102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104775</xdr:colOff>
      <xdr:row>102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104775</xdr:colOff>
      <xdr:row>102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104775</xdr:colOff>
      <xdr:row>102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104775</xdr:colOff>
      <xdr:row>102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104775</xdr:colOff>
      <xdr:row>102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104775</xdr:colOff>
      <xdr:row>102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104775</xdr:colOff>
      <xdr:row>99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104775</xdr:colOff>
      <xdr:row>99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104775</xdr:colOff>
      <xdr:row>99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104775</xdr:colOff>
      <xdr:row>99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104775</xdr:colOff>
      <xdr:row>100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104775</xdr:colOff>
      <xdr:row>100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104775</xdr:colOff>
      <xdr:row>100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104775</xdr:colOff>
      <xdr:row>100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abSelected="1" view="pageBreakPreview" topLeftCell="A58" zoomScale="55" zoomScaleNormal="100" zoomScaleSheetLayoutView="55" workbookViewId="0">
      <selection activeCell="G95" sqref="G95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48" style="13" customWidth="1"/>
    <col min="4" max="4" width="64" style="13" customWidth="1"/>
    <col min="5" max="5" width="72.42578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4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0" t="s">
        <v>27</v>
      </c>
      <c r="O1" s="40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3" t="s">
        <v>10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1" t="s">
        <v>25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4" t="s">
        <v>38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19</v>
      </c>
      <c r="B9" s="3" t="s">
        <v>26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5"/>
      <c r="O9" s="45"/>
    </row>
    <row r="10" spans="1:19" s="27" customFormat="1" ht="93" customHeight="1" x14ac:dyDescent="0.3">
      <c r="A10" s="24" t="s">
        <v>20</v>
      </c>
      <c r="B10" s="24" t="s">
        <v>12</v>
      </c>
      <c r="C10" s="24" t="s">
        <v>15</v>
      </c>
      <c r="D10" s="24" t="s">
        <v>0</v>
      </c>
      <c r="E10" s="24" t="s">
        <v>16</v>
      </c>
      <c r="F10" s="24" t="s">
        <v>24</v>
      </c>
      <c r="G10" s="24" t="s">
        <v>31</v>
      </c>
      <c r="H10" s="24" t="s">
        <v>29</v>
      </c>
      <c r="I10" s="24" t="s">
        <v>30</v>
      </c>
      <c r="J10" s="24" t="s">
        <v>28</v>
      </c>
      <c r="K10" s="24" t="s">
        <v>32</v>
      </c>
      <c r="L10" s="25" t="s">
        <v>14</v>
      </c>
      <c r="M10" s="26" t="s">
        <v>17</v>
      </c>
      <c r="N10" s="26" t="s">
        <v>18</v>
      </c>
      <c r="O10" s="26" t="s">
        <v>13</v>
      </c>
    </row>
    <row r="11" spans="1:19" ht="14.25" customHeight="1" x14ac:dyDescent="0.3">
      <c r="A11" s="38">
        <v>1</v>
      </c>
      <c r="B11" s="38">
        <v>2</v>
      </c>
      <c r="C11" s="38">
        <v>3</v>
      </c>
      <c r="D11" s="38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14.25" customHeight="1" x14ac:dyDescent="0.3">
      <c r="A12" s="36">
        <v>1</v>
      </c>
      <c r="B12" s="36" t="s">
        <v>344</v>
      </c>
      <c r="C12" s="36" t="s">
        <v>39</v>
      </c>
      <c r="D12" s="36" t="s">
        <v>40</v>
      </c>
      <c r="E12" s="36" t="s">
        <v>95</v>
      </c>
      <c r="F12" s="36" t="s">
        <v>96</v>
      </c>
      <c r="G12" s="36" t="s">
        <v>97</v>
      </c>
      <c r="H12" s="39">
        <v>2003</v>
      </c>
      <c r="I12" s="39" t="s">
        <v>178</v>
      </c>
      <c r="J12" s="39" t="s">
        <v>261</v>
      </c>
      <c r="K12" s="39" t="s">
        <v>23</v>
      </c>
      <c r="L12" s="35">
        <v>1</v>
      </c>
      <c r="M12" s="36"/>
      <c r="N12" s="35"/>
      <c r="O12" s="36"/>
    </row>
    <row r="13" spans="1:19" ht="14.25" customHeight="1" x14ac:dyDescent="0.3">
      <c r="A13" s="36">
        <v>2</v>
      </c>
      <c r="B13" s="36" t="s">
        <v>344</v>
      </c>
      <c r="C13" s="36" t="s">
        <v>39</v>
      </c>
      <c r="D13" s="36" t="s">
        <v>41</v>
      </c>
      <c r="E13" s="36" t="s">
        <v>95</v>
      </c>
      <c r="F13" s="36" t="s">
        <v>96</v>
      </c>
      <c r="G13" s="36" t="s">
        <v>98</v>
      </c>
      <c r="H13" s="39">
        <v>2002</v>
      </c>
      <c r="I13" s="39" t="s">
        <v>179</v>
      </c>
      <c r="J13" s="39" t="s">
        <v>262</v>
      </c>
      <c r="K13" s="39" t="s">
        <v>23</v>
      </c>
      <c r="L13" s="35">
        <v>1</v>
      </c>
      <c r="M13" s="36"/>
      <c r="N13" s="35"/>
      <c r="O13" s="36"/>
    </row>
    <row r="14" spans="1:19" ht="14.25" customHeight="1" x14ac:dyDescent="0.3">
      <c r="A14" s="36">
        <v>3</v>
      </c>
      <c r="B14" s="36" t="s">
        <v>344</v>
      </c>
      <c r="C14" s="36" t="s">
        <v>39</v>
      </c>
      <c r="D14" s="36" t="s">
        <v>41</v>
      </c>
      <c r="E14" s="36" t="s">
        <v>95</v>
      </c>
      <c r="F14" s="36" t="s">
        <v>96</v>
      </c>
      <c r="G14" s="36" t="s">
        <v>99</v>
      </c>
      <c r="H14" s="39">
        <v>2002</v>
      </c>
      <c r="I14" s="39" t="s">
        <v>180</v>
      </c>
      <c r="J14" s="39" t="s">
        <v>263</v>
      </c>
      <c r="K14" s="39" t="s">
        <v>23</v>
      </c>
      <c r="L14" s="35">
        <v>1</v>
      </c>
      <c r="M14" s="36"/>
      <c r="N14" s="35"/>
      <c r="O14" s="36"/>
    </row>
    <row r="15" spans="1:19" ht="14.25" customHeight="1" x14ac:dyDescent="0.3">
      <c r="A15" s="36">
        <v>4</v>
      </c>
      <c r="B15" s="36" t="s">
        <v>344</v>
      </c>
      <c r="C15" s="36" t="s">
        <v>39</v>
      </c>
      <c r="D15" s="36" t="s">
        <v>42</v>
      </c>
      <c r="E15" s="36" t="s">
        <v>95</v>
      </c>
      <c r="F15" s="36" t="s">
        <v>96</v>
      </c>
      <c r="G15" s="36" t="s">
        <v>100</v>
      </c>
      <c r="H15" s="39">
        <v>2002</v>
      </c>
      <c r="I15" s="39" t="s">
        <v>181</v>
      </c>
      <c r="J15" s="39" t="s">
        <v>264</v>
      </c>
      <c r="K15" s="39" t="s">
        <v>23</v>
      </c>
      <c r="L15" s="35">
        <v>1</v>
      </c>
      <c r="M15" s="36"/>
      <c r="N15" s="35"/>
      <c r="O15" s="36"/>
    </row>
    <row r="16" spans="1:19" ht="14.25" customHeight="1" x14ac:dyDescent="0.3">
      <c r="A16" s="36">
        <v>5</v>
      </c>
      <c r="B16" s="36" t="s">
        <v>344</v>
      </c>
      <c r="C16" s="36" t="s">
        <v>39</v>
      </c>
      <c r="D16" s="36" t="s">
        <v>43</v>
      </c>
      <c r="E16" s="36" t="s">
        <v>95</v>
      </c>
      <c r="F16" s="36" t="s">
        <v>96</v>
      </c>
      <c r="G16" s="36" t="s">
        <v>101</v>
      </c>
      <c r="H16" s="39">
        <v>2003</v>
      </c>
      <c r="I16" s="39" t="s">
        <v>182</v>
      </c>
      <c r="J16" s="39" t="s">
        <v>265</v>
      </c>
      <c r="K16" s="39" t="s">
        <v>23</v>
      </c>
      <c r="L16" s="35">
        <v>1</v>
      </c>
      <c r="M16" s="36"/>
      <c r="N16" s="35"/>
      <c r="O16" s="36"/>
    </row>
    <row r="17" spans="1:15" ht="14.25" customHeight="1" x14ac:dyDescent="0.3">
      <c r="A17" s="36">
        <v>6</v>
      </c>
      <c r="B17" s="36" t="s">
        <v>344</v>
      </c>
      <c r="C17" s="36" t="s">
        <v>39</v>
      </c>
      <c r="D17" s="36" t="s">
        <v>44</v>
      </c>
      <c r="E17" s="36" t="s">
        <v>95</v>
      </c>
      <c r="F17" s="36" t="s">
        <v>96</v>
      </c>
      <c r="G17" s="36" t="s">
        <v>102</v>
      </c>
      <c r="H17" s="39">
        <v>2003</v>
      </c>
      <c r="I17" s="39" t="s">
        <v>183</v>
      </c>
      <c r="J17" s="39" t="s">
        <v>266</v>
      </c>
      <c r="K17" s="39" t="s">
        <v>23</v>
      </c>
      <c r="L17" s="35">
        <v>1</v>
      </c>
      <c r="M17" s="36"/>
      <c r="N17" s="35"/>
      <c r="O17" s="36"/>
    </row>
    <row r="18" spans="1:15" ht="14.25" customHeight="1" x14ac:dyDescent="0.3">
      <c r="A18" s="36">
        <v>7</v>
      </c>
      <c r="B18" s="36" t="s">
        <v>344</v>
      </c>
      <c r="C18" s="36" t="s">
        <v>39</v>
      </c>
      <c r="D18" s="36" t="s">
        <v>45</v>
      </c>
      <c r="E18" s="36" t="s">
        <v>95</v>
      </c>
      <c r="F18" s="36" t="s">
        <v>96</v>
      </c>
      <c r="G18" s="36" t="s">
        <v>103</v>
      </c>
      <c r="H18" s="39">
        <v>2003</v>
      </c>
      <c r="I18" s="39" t="s">
        <v>184</v>
      </c>
      <c r="J18" s="39" t="s">
        <v>267</v>
      </c>
      <c r="K18" s="39" t="s">
        <v>23</v>
      </c>
      <c r="L18" s="35">
        <v>1</v>
      </c>
      <c r="M18" s="36"/>
      <c r="N18" s="35"/>
      <c r="O18" s="36"/>
    </row>
    <row r="19" spans="1:15" ht="14.25" customHeight="1" x14ac:dyDescent="0.3">
      <c r="A19" s="36">
        <v>8</v>
      </c>
      <c r="B19" s="36" t="s">
        <v>344</v>
      </c>
      <c r="C19" s="36" t="s">
        <v>39</v>
      </c>
      <c r="D19" s="36" t="s">
        <v>45</v>
      </c>
      <c r="E19" s="36" t="s">
        <v>95</v>
      </c>
      <c r="F19" s="36" t="s">
        <v>96</v>
      </c>
      <c r="G19" s="36" t="s">
        <v>104</v>
      </c>
      <c r="H19" s="39">
        <v>2003</v>
      </c>
      <c r="I19" s="39" t="s">
        <v>185</v>
      </c>
      <c r="J19" s="39" t="s">
        <v>268</v>
      </c>
      <c r="K19" s="39" t="s">
        <v>23</v>
      </c>
      <c r="L19" s="35">
        <v>1</v>
      </c>
      <c r="M19" s="36"/>
      <c r="N19" s="35"/>
      <c r="O19" s="36"/>
    </row>
    <row r="20" spans="1:15" ht="14.25" customHeight="1" x14ac:dyDescent="0.3">
      <c r="A20" s="36">
        <v>9</v>
      </c>
      <c r="B20" s="36" t="s">
        <v>344</v>
      </c>
      <c r="C20" s="36" t="s">
        <v>39</v>
      </c>
      <c r="D20" s="36" t="s">
        <v>45</v>
      </c>
      <c r="E20" s="36" t="s">
        <v>95</v>
      </c>
      <c r="F20" s="36" t="s">
        <v>96</v>
      </c>
      <c r="G20" s="36" t="s">
        <v>105</v>
      </c>
      <c r="H20" s="39">
        <v>2003</v>
      </c>
      <c r="I20" s="39" t="s">
        <v>186</v>
      </c>
      <c r="J20" s="39" t="s">
        <v>269</v>
      </c>
      <c r="K20" s="39" t="s">
        <v>23</v>
      </c>
      <c r="L20" s="35">
        <v>1</v>
      </c>
      <c r="M20" s="36"/>
      <c r="N20" s="35"/>
      <c r="O20" s="36"/>
    </row>
    <row r="21" spans="1:15" ht="14.25" customHeight="1" x14ac:dyDescent="0.3">
      <c r="A21" s="36">
        <v>10</v>
      </c>
      <c r="B21" s="36" t="s">
        <v>344</v>
      </c>
      <c r="C21" s="36" t="s">
        <v>39</v>
      </c>
      <c r="D21" s="36" t="s">
        <v>46</v>
      </c>
      <c r="E21" s="36" t="s">
        <v>95</v>
      </c>
      <c r="F21" s="36" t="s">
        <v>96</v>
      </c>
      <c r="G21" s="36" t="s">
        <v>106</v>
      </c>
      <c r="H21" s="39">
        <v>2003</v>
      </c>
      <c r="I21" s="39" t="s">
        <v>187</v>
      </c>
      <c r="J21" s="39" t="s">
        <v>270</v>
      </c>
      <c r="K21" s="39" t="s">
        <v>23</v>
      </c>
      <c r="L21" s="35">
        <v>1</v>
      </c>
      <c r="M21" s="36"/>
      <c r="N21" s="35"/>
      <c r="O21" s="36"/>
    </row>
    <row r="22" spans="1:15" ht="14.25" customHeight="1" x14ac:dyDescent="0.3">
      <c r="A22" s="36">
        <v>11</v>
      </c>
      <c r="B22" s="36" t="s">
        <v>344</v>
      </c>
      <c r="C22" s="36" t="s">
        <v>39</v>
      </c>
      <c r="D22" s="36" t="s">
        <v>45</v>
      </c>
      <c r="E22" s="36" t="s">
        <v>95</v>
      </c>
      <c r="F22" s="36" t="s">
        <v>96</v>
      </c>
      <c r="G22" s="36" t="s">
        <v>107</v>
      </c>
      <c r="H22" s="39">
        <v>2003</v>
      </c>
      <c r="I22" s="39" t="s">
        <v>188</v>
      </c>
      <c r="J22" s="39" t="s">
        <v>271</v>
      </c>
      <c r="K22" s="39" t="s">
        <v>23</v>
      </c>
      <c r="L22" s="35">
        <v>1</v>
      </c>
      <c r="M22" s="36"/>
      <c r="N22" s="35"/>
      <c r="O22" s="36"/>
    </row>
    <row r="23" spans="1:15" ht="14.25" customHeight="1" x14ac:dyDescent="0.3">
      <c r="A23" s="36">
        <v>12</v>
      </c>
      <c r="B23" s="36" t="s">
        <v>344</v>
      </c>
      <c r="C23" s="36" t="s">
        <v>39</v>
      </c>
      <c r="D23" s="36" t="s">
        <v>47</v>
      </c>
      <c r="E23" s="36" t="s">
        <v>95</v>
      </c>
      <c r="F23" s="36" t="s">
        <v>96</v>
      </c>
      <c r="G23" s="49">
        <v>6510</v>
      </c>
      <c r="H23" s="39">
        <v>2001</v>
      </c>
      <c r="I23" s="39" t="s">
        <v>189</v>
      </c>
      <c r="J23" s="39" t="s">
        <v>272</v>
      </c>
      <c r="K23" s="39" t="s">
        <v>23</v>
      </c>
      <c r="L23" s="35">
        <v>1</v>
      </c>
      <c r="M23" s="36"/>
      <c r="N23" s="35"/>
      <c r="O23" s="36"/>
    </row>
    <row r="24" spans="1:15" ht="14.25" customHeight="1" x14ac:dyDescent="0.3">
      <c r="A24" s="36">
        <v>13</v>
      </c>
      <c r="B24" s="36" t="s">
        <v>344</v>
      </c>
      <c r="C24" s="36" t="s">
        <v>39</v>
      </c>
      <c r="D24" s="36" t="s">
        <v>48</v>
      </c>
      <c r="E24" s="36" t="s">
        <v>95</v>
      </c>
      <c r="F24" s="36" t="s">
        <v>96</v>
      </c>
      <c r="G24" s="36" t="s">
        <v>108</v>
      </c>
      <c r="H24" s="39">
        <v>2003</v>
      </c>
      <c r="I24" s="39" t="s">
        <v>190</v>
      </c>
      <c r="J24" s="39" t="s">
        <v>273</v>
      </c>
      <c r="K24" s="39" t="s">
        <v>23</v>
      </c>
      <c r="L24" s="35">
        <v>1</v>
      </c>
      <c r="M24" s="36"/>
      <c r="N24" s="35"/>
      <c r="O24" s="36"/>
    </row>
    <row r="25" spans="1:15" ht="14.25" customHeight="1" x14ac:dyDescent="0.3">
      <c r="A25" s="36">
        <v>14</v>
      </c>
      <c r="B25" s="36" t="s">
        <v>344</v>
      </c>
      <c r="C25" s="36" t="s">
        <v>39</v>
      </c>
      <c r="D25" s="36" t="s">
        <v>41</v>
      </c>
      <c r="E25" s="36" t="s">
        <v>95</v>
      </c>
      <c r="F25" s="36" t="s">
        <v>96</v>
      </c>
      <c r="G25" s="36" t="s">
        <v>109</v>
      </c>
      <c r="H25" s="39">
        <v>2002</v>
      </c>
      <c r="I25" s="39" t="s">
        <v>191</v>
      </c>
      <c r="J25" s="39" t="s">
        <v>274</v>
      </c>
      <c r="K25" s="39" t="s">
        <v>23</v>
      </c>
      <c r="L25" s="35">
        <v>1</v>
      </c>
      <c r="M25" s="36"/>
      <c r="N25" s="35"/>
      <c r="O25" s="36"/>
    </row>
    <row r="26" spans="1:15" ht="14.25" customHeight="1" x14ac:dyDescent="0.3">
      <c r="A26" s="36">
        <v>15</v>
      </c>
      <c r="B26" s="36" t="s">
        <v>344</v>
      </c>
      <c r="C26" s="36" t="s">
        <v>39</v>
      </c>
      <c r="D26" s="36" t="s">
        <v>40</v>
      </c>
      <c r="E26" s="36" t="s">
        <v>95</v>
      </c>
      <c r="F26" s="36" t="s">
        <v>96</v>
      </c>
      <c r="G26" s="36" t="s">
        <v>110</v>
      </c>
      <c r="H26" s="39">
        <v>2003</v>
      </c>
      <c r="I26" s="39" t="s">
        <v>192</v>
      </c>
      <c r="J26" s="39" t="s">
        <v>275</v>
      </c>
      <c r="K26" s="39" t="s">
        <v>23</v>
      </c>
      <c r="L26" s="35">
        <v>1</v>
      </c>
      <c r="M26" s="36"/>
      <c r="N26" s="35"/>
      <c r="O26" s="36"/>
    </row>
    <row r="27" spans="1:15" ht="14.25" customHeight="1" x14ac:dyDescent="0.3">
      <c r="A27" s="36">
        <v>16</v>
      </c>
      <c r="B27" s="36" t="s">
        <v>344</v>
      </c>
      <c r="C27" s="36" t="s">
        <v>39</v>
      </c>
      <c r="D27" s="36" t="s">
        <v>41</v>
      </c>
      <c r="E27" s="36" t="s">
        <v>95</v>
      </c>
      <c r="F27" s="36" t="s">
        <v>96</v>
      </c>
      <c r="G27" s="36" t="s">
        <v>111</v>
      </c>
      <c r="H27" s="39">
        <v>2003</v>
      </c>
      <c r="I27" s="39" t="s">
        <v>193</v>
      </c>
      <c r="J27" s="39" t="s">
        <v>276</v>
      </c>
      <c r="K27" s="39" t="s">
        <v>23</v>
      </c>
      <c r="L27" s="35">
        <v>1</v>
      </c>
      <c r="M27" s="36"/>
      <c r="N27" s="35"/>
      <c r="O27" s="36"/>
    </row>
    <row r="28" spans="1:15" ht="14.25" customHeight="1" x14ac:dyDescent="0.3">
      <c r="A28" s="36">
        <v>17</v>
      </c>
      <c r="B28" s="36" t="s">
        <v>344</v>
      </c>
      <c r="C28" s="36" t="s">
        <v>39</v>
      </c>
      <c r="D28" s="36" t="s">
        <v>40</v>
      </c>
      <c r="E28" s="36" t="s">
        <v>95</v>
      </c>
      <c r="F28" s="36" t="s">
        <v>96</v>
      </c>
      <c r="G28" s="36" t="s">
        <v>112</v>
      </c>
      <c r="H28" s="39">
        <v>2003</v>
      </c>
      <c r="I28" s="39" t="s">
        <v>194</v>
      </c>
      <c r="J28" s="39" t="s">
        <v>277</v>
      </c>
      <c r="K28" s="39" t="s">
        <v>23</v>
      </c>
      <c r="L28" s="35">
        <v>1</v>
      </c>
      <c r="M28" s="36"/>
      <c r="N28" s="35"/>
      <c r="O28" s="36"/>
    </row>
    <row r="29" spans="1:15" ht="14.25" customHeight="1" x14ac:dyDescent="0.3">
      <c r="A29" s="36">
        <v>18</v>
      </c>
      <c r="B29" s="36" t="s">
        <v>344</v>
      </c>
      <c r="C29" s="36" t="s">
        <v>39</v>
      </c>
      <c r="D29" s="36" t="s">
        <v>49</v>
      </c>
      <c r="E29" s="36" t="s">
        <v>95</v>
      </c>
      <c r="F29" s="36" t="s">
        <v>96</v>
      </c>
      <c r="G29" s="36" t="s">
        <v>113</v>
      </c>
      <c r="H29" s="39">
        <v>2002</v>
      </c>
      <c r="I29" s="39" t="s">
        <v>195</v>
      </c>
      <c r="J29" s="39" t="s">
        <v>278</v>
      </c>
      <c r="K29" s="39" t="s">
        <v>23</v>
      </c>
      <c r="L29" s="35">
        <v>1</v>
      </c>
      <c r="M29" s="36"/>
      <c r="N29" s="35"/>
      <c r="O29" s="36"/>
    </row>
    <row r="30" spans="1:15" ht="14.25" customHeight="1" x14ac:dyDescent="0.3">
      <c r="A30" s="36">
        <v>19</v>
      </c>
      <c r="B30" s="36" t="s">
        <v>344</v>
      </c>
      <c r="C30" s="36" t="s">
        <v>39</v>
      </c>
      <c r="D30" s="36" t="s">
        <v>50</v>
      </c>
      <c r="E30" s="36" t="s">
        <v>95</v>
      </c>
      <c r="F30" s="36" t="s">
        <v>96</v>
      </c>
      <c r="G30" s="36" t="s">
        <v>114</v>
      </c>
      <c r="H30" s="39">
        <v>2001</v>
      </c>
      <c r="I30" s="39" t="s">
        <v>196</v>
      </c>
      <c r="J30" s="39" t="s">
        <v>279</v>
      </c>
      <c r="K30" s="39" t="s">
        <v>23</v>
      </c>
      <c r="L30" s="35">
        <v>1</v>
      </c>
      <c r="M30" s="36"/>
      <c r="N30" s="35"/>
      <c r="O30" s="36"/>
    </row>
    <row r="31" spans="1:15" ht="14.25" customHeight="1" x14ac:dyDescent="0.3">
      <c r="A31" s="36">
        <v>20</v>
      </c>
      <c r="B31" s="36" t="s">
        <v>344</v>
      </c>
      <c r="C31" s="36" t="s">
        <v>39</v>
      </c>
      <c r="D31" s="36" t="s">
        <v>50</v>
      </c>
      <c r="E31" s="36" t="s">
        <v>95</v>
      </c>
      <c r="F31" s="36" t="s">
        <v>96</v>
      </c>
      <c r="G31" s="36" t="s">
        <v>115</v>
      </c>
      <c r="H31" s="39">
        <v>2001</v>
      </c>
      <c r="I31" s="39" t="s">
        <v>197</v>
      </c>
      <c r="J31" s="39" t="s">
        <v>280</v>
      </c>
      <c r="K31" s="39" t="s">
        <v>23</v>
      </c>
      <c r="L31" s="35">
        <v>1</v>
      </c>
      <c r="M31" s="36"/>
      <c r="N31" s="35"/>
      <c r="O31" s="36"/>
    </row>
    <row r="32" spans="1:15" ht="14.25" customHeight="1" x14ac:dyDescent="0.3">
      <c r="A32" s="36">
        <v>21</v>
      </c>
      <c r="B32" s="36" t="s">
        <v>344</v>
      </c>
      <c r="C32" s="36" t="s">
        <v>39</v>
      </c>
      <c r="D32" s="36" t="s">
        <v>51</v>
      </c>
      <c r="E32" s="36" t="s">
        <v>95</v>
      </c>
      <c r="F32" s="36" t="s">
        <v>96</v>
      </c>
      <c r="G32" s="36" t="s">
        <v>116</v>
      </c>
      <c r="H32" s="39">
        <v>2002</v>
      </c>
      <c r="I32" s="39" t="s">
        <v>198</v>
      </c>
      <c r="J32" s="39" t="s">
        <v>281</v>
      </c>
      <c r="K32" s="39" t="s">
        <v>23</v>
      </c>
      <c r="L32" s="35">
        <v>1</v>
      </c>
      <c r="M32" s="36"/>
      <c r="N32" s="35"/>
      <c r="O32" s="36"/>
    </row>
    <row r="33" spans="1:15" ht="14.25" customHeight="1" x14ac:dyDescent="0.3">
      <c r="A33" s="36">
        <v>22</v>
      </c>
      <c r="B33" s="36" t="s">
        <v>344</v>
      </c>
      <c r="C33" s="36" t="s">
        <v>39</v>
      </c>
      <c r="D33" s="36" t="s">
        <v>52</v>
      </c>
      <c r="E33" s="36" t="s">
        <v>95</v>
      </c>
      <c r="F33" s="36" t="s">
        <v>96</v>
      </c>
      <c r="G33" s="36" t="s">
        <v>117</v>
      </c>
      <c r="H33" s="39">
        <v>2003</v>
      </c>
      <c r="I33" s="39" t="s">
        <v>199</v>
      </c>
      <c r="J33" s="39" t="s">
        <v>282</v>
      </c>
      <c r="K33" s="39" t="s">
        <v>23</v>
      </c>
      <c r="L33" s="35">
        <v>1</v>
      </c>
      <c r="M33" s="36"/>
      <c r="N33" s="35"/>
      <c r="O33" s="36"/>
    </row>
    <row r="34" spans="1:15" ht="14.25" customHeight="1" x14ac:dyDescent="0.3">
      <c r="A34" s="36">
        <v>23</v>
      </c>
      <c r="B34" s="36" t="s">
        <v>344</v>
      </c>
      <c r="C34" s="36" t="s">
        <v>39</v>
      </c>
      <c r="D34" s="36" t="s">
        <v>50</v>
      </c>
      <c r="E34" s="36" t="s">
        <v>95</v>
      </c>
      <c r="F34" s="36" t="s">
        <v>96</v>
      </c>
      <c r="G34" s="36" t="s">
        <v>118</v>
      </c>
      <c r="H34" s="39">
        <v>2001</v>
      </c>
      <c r="I34" s="39" t="s">
        <v>200</v>
      </c>
      <c r="J34" s="39" t="s">
        <v>283</v>
      </c>
      <c r="K34" s="39" t="s">
        <v>23</v>
      </c>
      <c r="L34" s="35">
        <v>1</v>
      </c>
      <c r="M34" s="36"/>
      <c r="N34" s="35"/>
      <c r="O34" s="36"/>
    </row>
    <row r="35" spans="1:15" ht="14.25" customHeight="1" x14ac:dyDescent="0.3">
      <c r="A35" s="36">
        <v>24</v>
      </c>
      <c r="B35" s="36" t="s">
        <v>344</v>
      </c>
      <c r="C35" s="36" t="s">
        <v>39</v>
      </c>
      <c r="D35" s="36" t="s">
        <v>50</v>
      </c>
      <c r="E35" s="36" t="s">
        <v>95</v>
      </c>
      <c r="F35" s="36" t="s">
        <v>96</v>
      </c>
      <c r="G35" s="36" t="s">
        <v>119</v>
      </c>
      <c r="H35" s="39">
        <v>2001</v>
      </c>
      <c r="I35" s="39" t="s">
        <v>201</v>
      </c>
      <c r="J35" s="39" t="s">
        <v>284</v>
      </c>
      <c r="K35" s="39" t="s">
        <v>23</v>
      </c>
      <c r="L35" s="35">
        <v>1</v>
      </c>
      <c r="M35" s="36"/>
      <c r="N35" s="35"/>
      <c r="O35" s="36"/>
    </row>
    <row r="36" spans="1:15" ht="14.25" customHeight="1" x14ac:dyDescent="0.3">
      <c r="A36" s="36">
        <v>25</v>
      </c>
      <c r="B36" s="36" t="s">
        <v>344</v>
      </c>
      <c r="C36" s="36" t="s">
        <v>39</v>
      </c>
      <c r="D36" s="36" t="s">
        <v>45</v>
      </c>
      <c r="E36" s="36" t="s">
        <v>95</v>
      </c>
      <c r="F36" s="36" t="s">
        <v>96</v>
      </c>
      <c r="G36" s="36" t="s">
        <v>120</v>
      </c>
      <c r="H36" s="39">
        <v>2003</v>
      </c>
      <c r="I36" s="39" t="s">
        <v>202</v>
      </c>
      <c r="J36" s="39" t="s">
        <v>285</v>
      </c>
      <c r="K36" s="39" t="s">
        <v>23</v>
      </c>
      <c r="L36" s="35">
        <v>1</v>
      </c>
      <c r="M36" s="36"/>
      <c r="N36" s="35"/>
      <c r="O36" s="36"/>
    </row>
    <row r="37" spans="1:15" ht="14.25" customHeight="1" x14ac:dyDescent="0.3">
      <c r="A37" s="36">
        <v>26</v>
      </c>
      <c r="B37" s="36" t="s">
        <v>344</v>
      </c>
      <c r="C37" s="36" t="s">
        <v>39</v>
      </c>
      <c r="D37" s="36" t="s">
        <v>44</v>
      </c>
      <c r="E37" s="36" t="s">
        <v>95</v>
      </c>
      <c r="F37" s="36" t="s">
        <v>96</v>
      </c>
      <c r="G37" s="36" t="s">
        <v>121</v>
      </c>
      <c r="H37" s="39">
        <v>2003</v>
      </c>
      <c r="I37" s="39" t="s">
        <v>203</v>
      </c>
      <c r="J37" s="39" t="s">
        <v>286</v>
      </c>
      <c r="K37" s="39" t="s">
        <v>23</v>
      </c>
      <c r="L37" s="35">
        <v>1</v>
      </c>
      <c r="M37" s="36"/>
      <c r="N37" s="35"/>
      <c r="O37" s="36"/>
    </row>
    <row r="38" spans="1:15" ht="14.25" customHeight="1" x14ac:dyDescent="0.3">
      <c r="A38" s="36">
        <v>27</v>
      </c>
      <c r="B38" s="36" t="s">
        <v>344</v>
      </c>
      <c r="C38" s="36" t="s">
        <v>39</v>
      </c>
      <c r="D38" s="36" t="s">
        <v>53</v>
      </c>
      <c r="E38" s="36" t="s">
        <v>95</v>
      </c>
      <c r="F38" s="36" t="s">
        <v>96</v>
      </c>
      <c r="G38" s="36" t="s">
        <v>122</v>
      </c>
      <c r="H38" s="39">
        <v>2003</v>
      </c>
      <c r="I38" s="39" t="s">
        <v>204</v>
      </c>
      <c r="J38" s="39" t="s">
        <v>287</v>
      </c>
      <c r="K38" s="39" t="s">
        <v>23</v>
      </c>
      <c r="L38" s="35">
        <v>1</v>
      </c>
      <c r="M38" s="36"/>
      <c r="N38" s="35"/>
      <c r="O38" s="36"/>
    </row>
    <row r="39" spans="1:15" ht="14.25" customHeight="1" x14ac:dyDescent="0.3">
      <c r="A39" s="36">
        <v>28</v>
      </c>
      <c r="B39" s="36" t="s">
        <v>344</v>
      </c>
      <c r="C39" s="36" t="s">
        <v>39</v>
      </c>
      <c r="D39" s="36" t="s">
        <v>54</v>
      </c>
      <c r="E39" s="36" t="s">
        <v>95</v>
      </c>
      <c r="F39" s="36" t="s">
        <v>96</v>
      </c>
      <c r="G39" s="36" t="s">
        <v>123</v>
      </c>
      <c r="H39" s="39">
        <v>2003</v>
      </c>
      <c r="I39" s="39" t="s">
        <v>205</v>
      </c>
      <c r="J39" s="39" t="s">
        <v>288</v>
      </c>
      <c r="K39" s="39" t="s">
        <v>23</v>
      </c>
      <c r="L39" s="35">
        <v>1</v>
      </c>
      <c r="M39" s="36"/>
      <c r="N39" s="35"/>
      <c r="O39" s="36"/>
    </row>
    <row r="40" spans="1:15" ht="14.25" customHeight="1" x14ac:dyDescent="0.3">
      <c r="A40" s="36">
        <v>29</v>
      </c>
      <c r="B40" s="36" t="s">
        <v>344</v>
      </c>
      <c r="C40" s="36" t="s">
        <v>39</v>
      </c>
      <c r="D40" s="36" t="s">
        <v>55</v>
      </c>
      <c r="E40" s="36" t="s">
        <v>95</v>
      </c>
      <c r="F40" s="36" t="s">
        <v>96</v>
      </c>
      <c r="G40" s="36" t="s">
        <v>124</v>
      </c>
      <c r="H40" s="39">
        <v>2003</v>
      </c>
      <c r="I40" s="39" t="s">
        <v>206</v>
      </c>
      <c r="J40" s="39" t="s">
        <v>289</v>
      </c>
      <c r="K40" s="39" t="s">
        <v>23</v>
      </c>
      <c r="L40" s="35">
        <v>1</v>
      </c>
      <c r="M40" s="36"/>
      <c r="N40" s="35"/>
      <c r="O40" s="36"/>
    </row>
    <row r="41" spans="1:15" ht="14.25" customHeight="1" x14ac:dyDescent="0.3">
      <c r="A41" s="36">
        <v>30</v>
      </c>
      <c r="B41" s="36" t="s">
        <v>344</v>
      </c>
      <c r="C41" s="36" t="s">
        <v>39</v>
      </c>
      <c r="D41" s="36" t="s">
        <v>56</v>
      </c>
      <c r="E41" s="36" t="s">
        <v>95</v>
      </c>
      <c r="F41" s="36" t="s">
        <v>96</v>
      </c>
      <c r="G41" s="36" t="s">
        <v>125</v>
      </c>
      <c r="H41" s="39">
        <v>2003</v>
      </c>
      <c r="I41" s="39" t="s">
        <v>207</v>
      </c>
      <c r="J41" s="39" t="s">
        <v>290</v>
      </c>
      <c r="K41" s="39" t="s">
        <v>23</v>
      </c>
      <c r="L41" s="35">
        <v>1</v>
      </c>
      <c r="M41" s="36"/>
      <c r="N41" s="35"/>
      <c r="O41" s="36"/>
    </row>
    <row r="42" spans="1:15" ht="14.25" customHeight="1" x14ac:dyDescent="0.3">
      <c r="A42" s="36">
        <v>31</v>
      </c>
      <c r="B42" s="36" t="s">
        <v>344</v>
      </c>
      <c r="C42" s="36" t="s">
        <v>39</v>
      </c>
      <c r="D42" s="36" t="s">
        <v>57</v>
      </c>
      <c r="E42" s="36" t="s">
        <v>95</v>
      </c>
      <c r="F42" s="36" t="s">
        <v>96</v>
      </c>
      <c r="G42" s="36" t="s">
        <v>126</v>
      </c>
      <c r="H42" s="39">
        <v>2003</v>
      </c>
      <c r="I42" s="39" t="s">
        <v>208</v>
      </c>
      <c r="J42" s="39" t="s">
        <v>291</v>
      </c>
      <c r="K42" s="39" t="s">
        <v>23</v>
      </c>
      <c r="L42" s="35">
        <v>1</v>
      </c>
      <c r="M42" s="36"/>
      <c r="N42" s="35"/>
      <c r="O42" s="36"/>
    </row>
    <row r="43" spans="1:15" ht="14.25" customHeight="1" x14ac:dyDescent="0.3">
      <c r="A43" s="36">
        <v>32</v>
      </c>
      <c r="B43" s="36" t="s">
        <v>344</v>
      </c>
      <c r="C43" s="36" t="s">
        <v>39</v>
      </c>
      <c r="D43" s="36" t="s">
        <v>58</v>
      </c>
      <c r="E43" s="36" t="s">
        <v>95</v>
      </c>
      <c r="F43" s="36" t="s">
        <v>96</v>
      </c>
      <c r="G43" s="36" t="s">
        <v>127</v>
      </c>
      <c r="H43" s="39">
        <v>2003</v>
      </c>
      <c r="I43" s="39" t="s">
        <v>209</v>
      </c>
      <c r="J43" s="39" t="s">
        <v>292</v>
      </c>
      <c r="K43" s="39" t="s">
        <v>23</v>
      </c>
      <c r="L43" s="35">
        <v>1</v>
      </c>
      <c r="M43" s="36"/>
      <c r="N43" s="35"/>
      <c r="O43" s="36"/>
    </row>
    <row r="44" spans="1:15" ht="14.25" customHeight="1" x14ac:dyDescent="0.3">
      <c r="A44" s="36">
        <v>33</v>
      </c>
      <c r="B44" s="36" t="s">
        <v>344</v>
      </c>
      <c r="C44" s="36" t="s">
        <v>39</v>
      </c>
      <c r="D44" s="36" t="s">
        <v>56</v>
      </c>
      <c r="E44" s="36" t="s">
        <v>95</v>
      </c>
      <c r="F44" s="36" t="s">
        <v>96</v>
      </c>
      <c r="G44" s="36" t="s">
        <v>128</v>
      </c>
      <c r="H44" s="39">
        <v>2003</v>
      </c>
      <c r="I44" s="39" t="s">
        <v>210</v>
      </c>
      <c r="J44" s="39" t="s">
        <v>293</v>
      </c>
      <c r="K44" s="39" t="s">
        <v>23</v>
      </c>
      <c r="L44" s="35">
        <v>1</v>
      </c>
      <c r="M44" s="36"/>
      <c r="N44" s="35"/>
      <c r="O44" s="36"/>
    </row>
    <row r="45" spans="1:15" ht="14.25" customHeight="1" x14ac:dyDescent="0.3">
      <c r="A45" s="36">
        <v>34</v>
      </c>
      <c r="B45" s="36" t="s">
        <v>344</v>
      </c>
      <c r="C45" s="36" t="s">
        <v>39</v>
      </c>
      <c r="D45" s="36" t="s">
        <v>59</v>
      </c>
      <c r="E45" s="36" t="s">
        <v>95</v>
      </c>
      <c r="F45" s="36" t="s">
        <v>96</v>
      </c>
      <c r="G45" s="36" t="s">
        <v>129</v>
      </c>
      <c r="H45" s="39">
        <v>2003</v>
      </c>
      <c r="I45" s="39" t="s">
        <v>211</v>
      </c>
      <c r="J45" s="39" t="s">
        <v>294</v>
      </c>
      <c r="K45" s="39" t="s">
        <v>23</v>
      </c>
      <c r="L45" s="35">
        <v>1</v>
      </c>
      <c r="M45" s="36"/>
      <c r="N45" s="35"/>
      <c r="O45" s="36"/>
    </row>
    <row r="46" spans="1:15" ht="14.25" customHeight="1" x14ac:dyDescent="0.3">
      <c r="A46" s="36">
        <v>35</v>
      </c>
      <c r="B46" s="36" t="s">
        <v>344</v>
      </c>
      <c r="C46" s="36" t="s">
        <v>39</v>
      </c>
      <c r="D46" s="36" t="s">
        <v>60</v>
      </c>
      <c r="E46" s="36" t="s">
        <v>95</v>
      </c>
      <c r="F46" s="36" t="s">
        <v>96</v>
      </c>
      <c r="G46" s="36" t="s">
        <v>130</v>
      </c>
      <c r="H46" s="39">
        <v>2002</v>
      </c>
      <c r="I46" s="39" t="s">
        <v>212</v>
      </c>
      <c r="J46" s="39" t="s">
        <v>295</v>
      </c>
      <c r="K46" s="39" t="s">
        <v>23</v>
      </c>
      <c r="L46" s="35">
        <v>1</v>
      </c>
      <c r="M46" s="36"/>
      <c r="N46" s="35"/>
      <c r="O46" s="36"/>
    </row>
    <row r="47" spans="1:15" ht="14.25" customHeight="1" x14ac:dyDescent="0.3">
      <c r="A47" s="36">
        <v>36</v>
      </c>
      <c r="B47" s="36" t="s">
        <v>344</v>
      </c>
      <c r="C47" s="36" t="s">
        <v>39</v>
      </c>
      <c r="D47" s="36" t="s">
        <v>56</v>
      </c>
      <c r="E47" s="36" t="s">
        <v>95</v>
      </c>
      <c r="F47" s="36" t="s">
        <v>96</v>
      </c>
      <c r="G47" s="36" t="s">
        <v>131</v>
      </c>
      <c r="H47" s="39">
        <v>2003</v>
      </c>
      <c r="I47" s="39" t="s">
        <v>213</v>
      </c>
      <c r="J47" s="39" t="s">
        <v>296</v>
      </c>
      <c r="K47" s="39" t="s">
        <v>23</v>
      </c>
      <c r="L47" s="35">
        <v>1</v>
      </c>
      <c r="M47" s="36"/>
      <c r="N47" s="35"/>
      <c r="O47" s="36"/>
    </row>
    <row r="48" spans="1:15" ht="14.25" customHeight="1" x14ac:dyDescent="0.3">
      <c r="A48" s="36">
        <v>37</v>
      </c>
      <c r="B48" s="36" t="s">
        <v>344</v>
      </c>
      <c r="C48" s="36" t="s">
        <v>39</v>
      </c>
      <c r="D48" s="36" t="s">
        <v>61</v>
      </c>
      <c r="E48" s="36" t="s">
        <v>95</v>
      </c>
      <c r="F48" s="36" t="s">
        <v>96</v>
      </c>
      <c r="G48" s="36" t="s">
        <v>132</v>
      </c>
      <c r="H48" s="39">
        <v>2003</v>
      </c>
      <c r="I48" s="39" t="s">
        <v>214</v>
      </c>
      <c r="J48" s="39" t="s">
        <v>297</v>
      </c>
      <c r="K48" s="39" t="s">
        <v>23</v>
      </c>
      <c r="L48" s="35">
        <v>1</v>
      </c>
      <c r="M48" s="36"/>
      <c r="N48" s="35"/>
      <c r="O48" s="36"/>
    </row>
    <row r="49" spans="1:15" ht="14.25" customHeight="1" x14ac:dyDescent="0.3">
      <c r="A49" s="36">
        <v>38</v>
      </c>
      <c r="B49" s="36" t="s">
        <v>344</v>
      </c>
      <c r="C49" s="36" t="s">
        <v>39</v>
      </c>
      <c r="D49" s="36" t="s">
        <v>62</v>
      </c>
      <c r="E49" s="36" t="s">
        <v>95</v>
      </c>
      <c r="F49" s="36" t="s">
        <v>96</v>
      </c>
      <c r="G49" s="36" t="s">
        <v>133</v>
      </c>
      <c r="H49" s="39">
        <v>2003</v>
      </c>
      <c r="I49" s="39" t="s">
        <v>215</v>
      </c>
      <c r="J49" s="39" t="s">
        <v>298</v>
      </c>
      <c r="K49" s="39" t="s">
        <v>23</v>
      </c>
      <c r="L49" s="35">
        <v>1</v>
      </c>
      <c r="M49" s="36"/>
      <c r="N49" s="35"/>
      <c r="O49" s="36"/>
    </row>
    <row r="50" spans="1:15" ht="14.25" customHeight="1" x14ac:dyDescent="0.3">
      <c r="A50" s="36">
        <v>39</v>
      </c>
      <c r="B50" s="36" t="s">
        <v>344</v>
      </c>
      <c r="C50" s="36" t="s">
        <v>39</v>
      </c>
      <c r="D50" s="36" t="s">
        <v>63</v>
      </c>
      <c r="E50" s="36" t="s">
        <v>95</v>
      </c>
      <c r="F50" s="36" t="s">
        <v>96</v>
      </c>
      <c r="G50" s="36" t="s">
        <v>134</v>
      </c>
      <c r="H50" s="39">
        <v>2003</v>
      </c>
      <c r="I50" s="39" t="s">
        <v>216</v>
      </c>
      <c r="J50" s="39" t="s">
        <v>299</v>
      </c>
      <c r="K50" s="39" t="s">
        <v>23</v>
      </c>
      <c r="L50" s="35">
        <v>1</v>
      </c>
      <c r="M50" s="36"/>
      <c r="N50" s="35"/>
      <c r="O50" s="36"/>
    </row>
    <row r="51" spans="1:15" ht="14.25" customHeight="1" x14ac:dyDescent="0.3">
      <c r="A51" s="36">
        <v>40</v>
      </c>
      <c r="B51" s="36" t="s">
        <v>344</v>
      </c>
      <c r="C51" s="36" t="s">
        <v>39</v>
      </c>
      <c r="D51" s="36" t="s">
        <v>64</v>
      </c>
      <c r="E51" s="36" t="s">
        <v>95</v>
      </c>
      <c r="F51" s="36" t="s">
        <v>96</v>
      </c>
      <c r="G51" s="36" t="s">
        <v>135</v>
      </c>
      <c r="H51" s="39">
        <v>2002</v>
      </c>
      <c r="I51" s="39" t="s">
        <v>217</v>
      </c>
      <c r="J51" s="39" t="s">
        <v>300</v>
      </c>
      <c r="K51" s="39" t="s">
        <v>23</v>
      </c>
      <c r="L51" s="35">
        <v>1</v>
      </c>
      <c r="M51" s="36"/>
      <c r="N51" s="35"/>
      <c r="O51" s="36"/>
    </row>
    <row r="52" spans="1:15" ht="14.25" customHeight="1" x14ac:dyDescent="0.3">
      <c r="A52" s="36">
        <v>41</v>
      </c>
      <c r="B52" s="36" t="s">
        <v>344</v>
      </c>
      <c r="C52" s="36" t="s">
        <v>39</v>
      </c>
      <c r="D52" s="36" t="s">
        <v>65</v>
      </c>
      <c r="E52" s="36" t="s">
        <v>95</v>
      </c>
      <c r="F52" s="36" t="s">
        <v>96</v>
      </c>
      <c r="G52" s="36" t="s">
        <v>136</v>
      </c>
      <c r="H52" s="39">
        <v>2002</v>
      </c>
      <c r="I52" s="39" t="s">
        <v>218</v>
      </c>
      <c r="J52" s="39" t="s">
        <v>301</v>
      </c>
      <c r="K52" s="39" t="s">
        <v>23</v>
      </c>
      <c r="L52" s="35">
        <v>1</v>
      </c>
      <c r="M52" s="36"/>
      <c r="N52" s="35"/>
      <c r="O52" s="36"/>
    </row>
    <row r="53" spans="1:15" ht="14.25" customHeight="1" x14ac:dyDescent="0.3">
      <c r="A53" s="36">
        <v>42</v>
      </c>
      <c r="B53" s="36" t="s">
        <v>344</v>
      </c>
      <c r="C53" s="36" t="s">
        <v>39</v>
      </c>
      <c r="D53" s="36" t="s">
        <v>65</v>
      </c>
      <c r="E53" s="36" t="s">
        <v>95</v>
      </c>
      <c r="F53" s="36" t="s">
        <v>96</v>
      </c>
      <c r="G53" s="36" t="s">
        <v>137</v>
      </c>
      <c r="H53" s="39">
        <v>2002</v>
      </c>
      <c r="I53" s="39" t="s">
        <v>219</v>
      </c>
      <c r="J53" s="39" t="s">
        <v>302</v>
      </c>
      <c r="K53" s="39" t="s">
        <v>23</v>
      </c>
      <c r="L53" s="35">
        <v>1</v>
      </c>
      <c r="M53" s="36"/>
      <c r="N53" s="35"/>
      <c r="O53" s="36"/>
    </row>
    <row r="54" spans="1:15" ht="14.25" customHeight="1" x14ac:dyDescent="0.3">
      <c r="A54" s="36">
        <v>43</v>
      </c>
      <c r="B54" s="36" t="s">
        <v>344</v>
      </c>
      <c r="C54" s="36" t="s">
        <v>39</v>
      </c>
      <c r="D54" s="36" t="s">
        <v>66</v>
      </c>
      <c r="E54" s="36" t="s">
        <v>95</v>
      </c>
      <c r="F54" s="36" t="s">
        <v>96</v>
      </c>
      <c r="G54" s="36" t="s">
        <v>138</v>
      </c>
      <c r="H54" s="39">
        <v>2002</v>
      </c>
      <c r="I54" s="39" t="s">
        <v>220</v>
      </c>
      <c r="J54" s="39" t="s">
        <v>303</v>
      </c>
      <c r="K54" s="39" t="s">
        <v>23</v>
      </c>
      <c r="L54" s="35">
        <v>1</v>
      </c>
      <c r="M54" s="36"/>
      <c r="N54" s="35"/>
      <c r="O54" s="36"/>
    </row>
    <row r="55" spans="1:15" ht="14.25" customHeight="1" x14ac:dyDescent="0.3">
      <c r="A55" s="36">
        <v>44</v>
      </c>
      <c r="B55" s="36" t="s">
        <v>344</v>
      </c>
      <c r="C55" s="36" t="s">
        <v>39</v>
      </c>
      <c r="D55" s="36" t="s">
        <v>66</v>
      </c>
      <c r="E55" s="36" t="s">
        <v>95</v>
      </c>
      <c r="F55" s="36" t="s">
        <v>96</v>
      </c>
      <c r="G55" s="36" t="s">
        <v>139</v>
      </c>
      <c r="H55" s="39">
        <v>2002</v>
      </c>
      <c r="I55" s="39" t="s">
        <v>221</v>
      </c>
      <c r="J55" s="39" t="s">
        <v>304</v>
      </c>
      <c r="K55" s="39" t="s">
        <v>23</v>
      </c>
      <c r="L55" s="35">
        <v>1</v>
      </c>
      <c r="M55" s="36"/>
      <c r="N55" s="35"/>
      <c r="O55" s="36"/>
    </row>
    <row r="56" spans="1:15" ht="14.25" customHeight="1" x14ac:dyDescent="0.3">
      <c r="A56" s="36">
        <v>45</v>
      </c>
      <c r="B56" s="36" t="s">
        <v>344</v>
      </c>
      <c r="C56" s="36" t="s">
        <v>39</v>
      </c>
      <c r="D56" s="36" t="s">
        <v>65</v>
      </c>
      <c r="E56" s="36" t="s">
        <v>95</v>
      </c>
      <c r="F56" s="36" t="s">
        <v>96</v>
      </c>
      <c r="G56" s="36" t="s">
        <v>140</v>
      </c>
      <c r="H56" s="39">
        <v>2002</v>
      </c>
      <c r="I56" s="39" t="s">
        <v>222</v>
      </c>
      <c r="J56" s="39" t="s">
        <v>305</v>
      </c>
      <c r="K56" s="39" t="s">
        <v>23</v>
      </c>
      <c r="L56" s="35">
        <v>1</v>
      </c>
      <c r="M56" s="36"/>
      <c r="N56" s="35"/>
      <c r="O56" s="36"/>
    </row>
    <row r="57" spans="1:15" ht="14.25" customHeight="1" x14ac:dyDescent="0.3">
      <c r="A57" s="36">
        <v>46</v>
      </c>
      <c r="B57" s="36" t="s">
        <v>344</v>
      </c>
      <c r="C57" s="36" t="s">
        <v>39</v>
      </c>
      <c r="D57" s="36" t="s">
        <v>67</v>
      </c>
      <c r="E57" s="36" t="s">
        <v>95</v>
      </c>
      <c r="F57" s="36" t="s">
        <v>96</v>
      </c>
      <c r="G57" s="36" t="s">
        <v>141</v>
      </c>
      <c r="H57" s="39">
        <v>2002</v>
      </c>
      <c r="I57" s="39" t="s">
        <v>223</v>
      </c>
      <c r="J57" s="39" t="s">
        <v>306</v>
      </c>
      <c r="K57" s="39" t="s">
        <v>23</v>
      </c>
      <c r="L57" s="35">
        <v>1</v>
      </c>
      <c r="M57" s="36"/>
      <c r="N57" s="35"/>
      <c r="O57" s="36"/>
    </row>
    <row r="58" spans="1:15" ht="14.25" customHeight="1" x14ac:dyDescent="0.3">
      <c r="A58" s="36">
        <v>47</v>
      </c>
      <c r="B58" s="36" t="s">
        <v>344</v>
      </c>
      <c r="C58" s="36" t="s">
        <v>39</v>
      </c>
      <c r="D58" s="36" t="s">
        <v>68</v>
      </c>
      <c r="E58" s="36" t="s">
        <v>95</v>
      </c>
      <c r="F58" s="36" t="s">
        <v>96</v>
      </c>
      <c r="G58" s="36" t="s">
        <v>142</v>
      </c>
      <c r="H58" s="39">
        <v>2002</v>
      </c>
      <c r="I58" s="39" t="s">
        <v>224</v>
      </c>
      <c r="J58" s="39" t="s">
        <v>307</v>
      </c>
      <c r="K58" s="39" t="s">
        <v>23</v>
      </c>
      <c r="L58" s="35">
        <v>1</v>
      </c>
      <c r="M58" s="36"/>
      <c r="N58" s="35"/>
      <c r="O58" s="36"/>
    </row>
    <row r="59" spans="1:15" ht="14.25" customHeight="1" x14ac:dyDescent="0.3">
      <c r="A59" s="36">
        <v>48</v>
      </c>
      <c r="B59" s="36" t="s">
        <v>344</v>
      </c>
      <c r="C59" s="36" t="s">
        <v>39</v>
      </c>
      <c r="D59" s="36" t="s">
        <v>68</v>
      </c>
      <c r="E59" s="36" t="s">
        <v>95</v>
      </c>
      <c r="F59" s="36" t="s">
        <v>96</v>
      </c>
      <c r="G59" s="36" t="s">
        <v>143</v>
      </c>
      <c r="H59" s="39">
        <v>2002</v>
      </c>
      <c r="I59" s="39" t="s">
        <v>225</v>
      </c>
      <c r="J59" s="39" t="s">
        <v>308</v>
      </c>
      <c r="K59" s="39" t="s">
        <v>23</v>
      </c>
      <c r="L59" s="35">
        <v>1</v>
      </c>
      <c r="M59" s="36"/>
      <c r="N59" s="35"/>
      <c r="O59" s="36"/>
    </row>
    <row r="60" spans="1:15" ht="14.25" customHeight="1" x14ac:dyDescent="0.3">
      <c r="A60" s="36">
        <v>49</v>
      </c>
      <c r="B60" s="36" t="s">
        <v>344</v>
      </c>
      <c r="C60" s="36" t="s">
        <v>39</v>
      </c>
      <c r="D60" s="36" t="s">
        <v>42</v>
      </c>
      <c r="E60" s="36" t="s">
        <v>95</v>
      </c>
      <c r="F60" s="36" t="s">
        <v>96</v>
      </c>
      <c r="G60" s="36" t="s">
        <v>144</v>
      </c>
      <c r="H60" s="39">
        <v>2002</v>
      </c>
      <c r="I60" s="39" t="s">
        <v>226</v>
      </c>
      <c r="J60" s="39" t="s">
        <v>309</v>
      </c>
      <c r="K60" s="39" t="s">
        <v>23</v>
      </c>
      <c r="L60" s="35">
        <v>1</v>
      </c>
      <c r="M60" s="36"/>
      <c r="N60" s="35"/>
      <c r="O60" s="36"/>
    </row>
    <row r="61" spans="1:15" ht="14.25" customHeight="1" x14ac:dyDescent="0.3">
      <c r="A61" s="36">
        <v>50</v>
      </c>
      <c r="B61" s="36" t="s">
        <v>344</v>
      </c>
      <c r="C61" s="36" t="s">
        <v>39</v>
      </c>
      <c r="D61" s="36" t="s">
        <v>69</v>
      </c>
      <c r="E61" s="36" t="s">
        <v>95</v>
      </c>
      <c r="F61" s="36" t="s">
        <v>96</v>
      </c>
      <c r="G61" s="36" t="s">
        <v>145</v>
      </c>
      <c r="H61" s="39">
        <v>2003</v>
      </c>
      <c r="I61" s="39" t="s">
        <v>227</v>
      </c>
      <c r="J61" s="39" t="s">
        <v>310</v>
      </c>
      <c r="K61" s="39" t="s">
        <v>23</v>
      </c>
      <c r="L61" s="35">
        <v>1</v>
      </c>
      <c r="M61" s="36"/>
      <c r="N61" s="35"/>
      <c r="O61" s="36"/>
    </row>
    <row r="62" spans="1:15" ht="14.25" customHeight="1" x14ac:dyDescent="0.3">
      <c r="A62" s="36">
        <v>51</v>
      </c>
      <c r="B62" s="36" t="s">
        <v>344</v>
      </c>
      <c r="C62" s="36" t="s">
        <v>39</v>
      </c>
      <c r="D62" s="36" t="s">
        <v>70</v>
      </c>
      <c r="E62" s="36" t="s">
        <v>95</v>
      </c>
      <c r="F62" s="36" t="s">
        <v>96</v>
      </c>
      <c r="G62" s="36">
        <v>6509</v>
      </c>
      <c r="H62" s="39">
        <v>2001</v>
      </c>
      <c r="I62" s="39" t="s">
        <v>228</v>
      </c>
      <c r="J62" s="39" t="s">
        <v>311</v>
      </c>
      <c r="K62" s="39" t="s">
        <v>23</v>
      </c>
      <c r="L62" s="35">
        <v>1</v>
      </c>
      <c r="M62" s="36"/>
      <c r="N62" s="35"/>
      <c r="O62" s="36"/>
    </row>
    <row r="63" spans="1:15" ht="14.25" customHeight="1" x14ac:dyDescent="0.3">
      <c r="A63" s="36">
        <v>52</v>
      </c>
      <c r="B63" s="36" t="s">
        <v>344</v>
      </c>
      <c r="C63" s="36" t="s">
        <v>39</v>
      </c>
      <c r="D63" s="36" t="s">
        <v>71</v>
      </c>
      <c r="E63" s="36" t="s">
        <v>95</v>
      </c>
      <c r="F63" s="36" t="s">
        <v>96</v>
      </c>
      <c r="G63" s="36" t="s">
        <v>146</v>
      </c>
      <c r="H63" s="39">
        <v>2003</v>
      </c>
      <c r="I63" s="39" t="s">
        <v>229</v>
      </c>
      <c r="J63" s="39" t="s">
        <v>312</v>
      </c>
      <c r="K63" s="39" t="s">
        <v>23</v>
      </c>
      <c r="L63" s="35">
        <v>1</v>
      </c>
      <c r="M63" s="36"/>
      <c r="N63" s="35"/>
      <c r="O63" s="36"/>
    </row>
    <row r="64" spans="1:15" ht="14.25" customHeight="1" x14ac:dyDescent="0.3">
      <c r="A64" s="36">
        <v>53</v>
      </c>
      <c r="B64" s="36" t="s">
        <v>344</v>
      </c>
      <c r="C64" s="36" t="s">
        <v>39</v>
      </c>
      <c r="D64" s="36" t="s">
        <v>72</v>
      </c>
      <c r="E64" s="36" t="s">
        <v>95</v>
      </c>
      <c r="F64" s="36" t="s">
        <v>96</v>
      </c>
      <c r="G64" s="36" t="s">
        <v>147</v>
      </c>
      <c r="H64" s="39">
        <v>2002</v>
      </c>
      <c r="I64" s="39" t="s">
        <v>230</v>
      </c>
      <c r="J64" s="39" t="s">
        <v>313</v>
      </c>
      <c r="K64" s="39" t="s">
        <v>23</v>
      </c>
      <c r="L64" s="35">
        <v>1</v>
      </c>
      <c r="M64" s="36"/>
      <c r="N64" s="35"/>
      <c r="O64" s="36"/>
    </row>
    <row r="65" spans="1:15" ht="14.25" customHeight="1" x14ac:dyDescent="0.3">
      <c r="A65" s="36">
        <v>54</v>
      </c>
      <c r="B65" s="36" t="s">
        <v>344</v>
      </c>
      <c r="C65" s="36" t="s">
        <v>39</v>
      </c>
      <c r="D65" s="36" t="s">
        <v>73</v>
      </c>
      <c r="E65" s="36" t="s">
        <v>95</v>
      </c>
      <c r="F65" s="36" t="s">
        <v>96</v>
      </c>
      <c r="G65" s="36" t="s">
        <v>148</v>
      </c>
      <c r="H65" s="39">
        <v>2003</v>
      </c>
      <c r="I65" s="39" t="s">
        <v>231</v>
      </c>
      <c r="J65" s="39" t="s">
        <v>314</v>
      </c>
      <c r="K65" s="39" t="s">
        <v>23</v>
      </c>
      <c r="L65" s="35">
        <v>1</v>
      </c>
      <c r="M65" s="36"/>
      <c r="N65" s="35"/>
      <c r="O65" s="36"/>
    </row>
    <row r="66" spans="1:15" ht="14.25" customHeight="1" x14ac:dyDescent="0.3">
      <c r="A66" s="36">
        <v>55</v>
      </c>
      <c r="B66" s="36" t="s">
        <v>344</v>
      </c>
      <c r="C66" s="36" t="s">
        <v>39</v>
      </c>
      <c r="D66" s="36" t="s">
        <v>74</v>
      </c>
      <c r="E66" s="36" t="s">
        <v>95</v>
      </c>
      <c r="F66" s="36" t="s">
        <v>96</v>
      </c>
      <c r="G66" s="36" t="s">
        <v>149</v>
      </c>
      <c r="H66" s="39">
        <v>2002</v>
      </c>
      <c r="I66" s="39" t="s">
        <v>232</v>
      </c>
      <c r="J66" s="39" t="s">
        <v>315</v>
      </c>
      <c r="K66" s="39" t="s">
        <v>23</v>
      </c>
      <c r="L66" s="35">
        <v>1</v>
      </c>
      <c r="M66" s="36"/>
      <c r="N66" s="35"/>
      <c r="O66" s="36"/>
    </row>
    <row r="67" spans="1:15" ht="14.25" customHeight="1" x14ac:dyDescent="0.3">
      <c r="A67" s="36">
        <v>56</v>
      </c>
      <c r="B67" s="36" t="s">
        <v>344</v>
      </c>
      <c r="C67" s="36" t="s">
        <v>39</v>
      </c>
      <c r="D67" s="36" t="s">
        <v>75</v>
      </c>
      <c r="E67" s="36" t="s">
        <v>95</v>
      </c>
      <c r="F67" s="36" t="s">
        <v>96</v>
      </c>
      <c r="G67" s="36" t="s">
        <v>150</v>
      </c>
      <c r="H67" s="39">
        <v>2003</v>
      </c>
      <c r="I67" s="39" t="s">
        <v>233</v>
      </c>
      <c r="J67" s="39" t="s">
        <v>316</v>
      </c>
      <c r="K67" s="39" t="s">
        <v>23</v>
      </c>
      <c r="L67" s="35">
        <v>1</v>
      </c>
      <c r="M67" s="36"/>
      <c r="N67" s="35"/>
      <c r="O67" s="36"/>
    </row>
    <row r="68" spans="1:15" ht="14.25" customHeight="1" x14ac:dyDescent="0.3">
      <c r="A68" s="36">
        <v>57</v>
      </c>
      <c r="B68" s="36" t="s">
        <v>344</v>
      </c>
      <c r="C68" s="36" t="s">
        <v>39</v>
      </c>
      <c r="D68" s="36" t="s">
        <v>76</v>
      </c>
      <c r="E68" s="36" t="s">
        <v>95</v>
      </c>
      <c r="F68" s="36" t="s">
        <v>96</v>
      </c>
      <c r="G68" s="36" t="s">
        <v>151</v>
      </c>
      <c r="H68" s="39">
        <v>2003</v>
      </c>
      <c r="I68" s="39" t="s">
        <v>234</v>
      </c>
      <c r="J68" s="39" t="s">
        <v>317</v>
      </c>
      <c r="K68" s="39" t="s">
        <v>23</v>
      </c>
      <c r="L68" s="35">
        <v>1</v>
      </c>
      <c r="M68" s="36"/>
      <c r="N68" s="35"/>
      <c r="O68" s="36"/>
    </row>
    <row r="69" spans="1:15" ht="14.25" customHeight="1" x14ac:dyDescent="0.3">
      <c r="A69" s="36">
        <v>58</v>
      </c>
      <c r="B69" s="36" t="s">
        <v>344</v>
      </c>
      <c r="C69" s="36" t="s">
        <v>39</v>
      </c>
      <c r="D69" s="36" t="s">
        <v>77</v>
      </c>
      <c r="E69" s="36" t="s">
        <v>95</v>
      </c>
      <c r="F69" s="36" t="s">
        <v>96</v>
      </c>
      <c r="G69" s="36" t="s">
        <v>152</v>
      </c>
      <c r="H69" s="39">
        <v>2003</v>
      </c>
      <c r="I69" s="39" t="s">
        <v>235</v>
      </c>
      <c r="J69" s="39" t="s">
        <v>318</v>
      </c>
      <c r="K69" s="39" t="s">
        <v>23</v>
      </c>
      <c r="L69" s="35">
        <v>1</v>
      </c>
      <c r="M69" s="36"/>
      <c r="N69" s="35"/>
      <c r="O69" s="36"/>
    </row>
    <row r="70" spans="1:15" ht="14.25" customHeight="1" x14ac:dyDescent="0.3">
      <c r="A70" s="36">
        <v>59</v>
      </c>
      <c r="B70" s="36" t="s">
        <v>344</v>
      </c>
      <c r="C70" s="36" t="s">
        <v>39</v>
      </c>
      <c r="D70" s="36" t="s">
        <v>78</v>
      </c>
      <c r="E70" s="36" t="s">
        <v>95</v>
      </c>
      <c r="F70" s="36" t="s">
        <v>96</v>
      </c>
      <c r="G70" s="36" t="s">
        <v>153</v>
      </c>
      <c r="H70" s="39">
        <v>2003</v>
      </c>
      <c r="I70" s="39" t="s">
        <v>236</v>
      </c>
      <c r="J70" s="39" t="s">
        <v>319</v>
      </c>
      <c r="K70" s="39" t="s">
        <v>23</v>
      </c>
      <c r="L70" s="35">
        <v>1</v>
      </c>
      <c r="M70" s="36"/>
      <c r="N70" s="35"/>
      <c r="O70" s="36"/>
    </row>
    <row r="71" spans="1:15" ht="14.25" customHeight="1" x14ac:dyDescent="0.3">
      <c r="A71" s="36">
        <v>60</v>
      </c>
      <c r="B71" s="36" t="s">
        <v>344</v>
      </c>
      <c r="C71" s="36" t="s">
        <v>39</v>
      </c>
      <c r="D71" s="36" t="s">
        <v>79</v>
      </c>
      <c r="E71" s="36" t="s">
        <v>95</v>
      </c>
      <c r="F71" s="36" t="s">
        <v>96</v>
      </c>
      <c r="G71" s="36" t="s">
        <v>154</v>
      </c>
      <c r="H71" s="39">
        <v>2003</v>
      </c>
      <c r="I71" s="39" t="s">
        <v>237</v>
      </c>
      <c r="J71" s="39" t="s">
        <v>320</v>
      </c>
      <c r="K71" s="39" t="s">
        <v>23</v>
      </c>
      <c r="L71" s="35">
        <v>1</v>
      </c>
      <c r="M71" s="36"/>
      <c r="N71" s="35"/>
      <c r="O71" s="36"/>
    </row>
    <row r="72" spans="1:15" ht="14.25" customHeight="1" x14ac:dyDescent="0.3">
      <c r="A72" s="36">
        <v>61</v>
      </c>
      <c r="B72" s="36" t="s">
        <v>344</v>
      </c>
      <c r="C72" s="36" t="s">
        <v>39</v>
      </c>
      <c r="D72" s="36" t="s">
        <v>80</v>
      </c>
      <c r="E72" s="36" t="s">
        <v>95</v>
      </c>
      <c r="F72" s="36" t="s">
        <v>96</v>
      </c>
      <c r="G72" s="36" t="s">
        <v>155</v>
      </c>
      <c r="H72" s="39">
        <v>2003</v>
      </c>
      <c r="I72" s="39" t="s">
        <v>238</v>
      </c>
      <c r="J72" s="39" t="s">
        <v>321</v>
      </c>
      <c r="K72" s="39" t="s">
        <v>23</v>
      </c>
      <c r="L72" s="35">
        <v>1</v>
      </c>
      <c r="M72" s="36"/>
      <c r="N72" s="35"/>
      <c r="O72" s="36"/>
    </row>
    <row r="73" spans="1:15" ht="14.25" customHeight="1" x14ac:dyDescent="0.3">
      <c r="A73" s="36">
        <v>62</v>
      </c>
      <c r="B73" s="36" t="s">
        <v>344</v>
      </c>
      <c r="C73" s="36" t="s">
        <v>39</v>
      </c>
      <c r="D73" s="36" t="s">
        <v>81</v>
      </c>
      <c r="E73" s="36" t="s">
        <v>95</v>
      </c>
      <c r="F73" s="36" t="s">
        <v>96</v>
      </c>
      <c r="G73" s="36" t="s">
        <v>156</v>
      </c>
      <c r="H73" s="39">
        <v>2002</v>
      </c>
      <c r="I73" s="39" t="s">
        <v>239</v>
      </c>
      <c r="J73" s="39" t="s">
        <v>322</v>
      </c>
      <c r="K73" s="39" t="s">
        <v>23</v>
      </c>
      <c r="L73" s="35">
        <v>1</v>
      </c>
      <c r="M73" s="36"/>
      <c r="N73" s="35"/>
      <c r="O73" s="36"/>
    </row>
    <row r="74" spans="1:15" ht="14.25" customHeight="1" x14ac:dyDescent="0.3">
      <c r="A74" s="36">
        <v>63</v>
      </c>
      <c r="B74" s="36" t="s">
        <v>344</v>
      </c>
      <c r="C74" s="36" t="s">
        <v>39</v>
      </c>
      <c r="D74" s="36" t="s">
        <v>41</v>
      </c>
      <c r="E74" s="36" t="s">
        <v>95</v>
      </c>
      <c r="F74" s="36" t="s">
        <v>96</v>
      </c>
      <c r="G74" s="36" t="s">
        <v>157</v>
      </c>
      <c r="H74" s="39">
        <v>2002</v>
      </c>
      <c r="I74" s="39" t="s">
        <v>240</v>
      </c>
      <c r="J74" s="39" t="s">
        <v>323</v>
      </c>
      <c r="K74" s="39" t="s">
        <v>23</v>
      </c>
      <c r="L74" s="35">
        <v>1</v>
      </c>
      <c r="M74" s="36"/>
      <c r="N74" s="35"/>
      <c r="O74" s="36"/>
    </row>
    <row r="75" spans="1:15" ht="14.25" customHeight="1" x14ac:dyDescent="0.3">
      <c r="A75" s="36">
        <v>64</v>
      </c>
      <c r="B75" s="36" t="s">
        <v>344</v>
      </c>
      <c r="C75" s="36" t="s">
        <v>39</v>
      </c>
      <c r="D75" s="36" t="s">
        <v>82</v>
      </c>
      <c r="E75" s="36" t="s">
        <v>95</v>
      </c>
      <c r="F75" s="36" t="s">
        <v>96</v>
      </c>
      <c r="G75" s="36" t="s">
        <v>158</v>
      </c>
      <c r="H75" s="39">
        <v>2002</v>
      </c>
      <c r="I75" s="39" t="s">
        <v>241</v>
      </c>
      <c r="J75" s="39" t="s">
        <v>324</v>
      </c>
      <c r="K75" s="39" t="s">
        <v>23</v>
      </c>
      <c r="L75" s="35">
        <v>1</v>
      </c>
      <c r="M75" s="36"/>
      <c r="N75" s="35"/>
      <c r="O75" s="36"/>
    </row>
    <row r="76" spans="1:15" ht="14.25" customHeight="1" x14ac:dyDescent="0.3">
      <c r="A76" s="36">
        <v>65</v>
      </c>
      <c r="B76" s="36" t="s">
        <v>344</v>
      </c>
      <c r="C76" s="36" t="s">
        <v>39</v>
      </c>
      <c r="D76" s="36" t="s">
        <v>83</v>
      </c>
      <c r="E76" s="36" t="s">
        <v>95</v>
      </c>
      <c r="F76" s="36" t="s">
        <v>96</v>
      </c>
      <c r="G76" s="36" t="s">
        <v>159</v>
      </c>
      <c r="H76" s="39">
        <v>2003</v>
      </c>
      <c r="I76" s="39" t="s">
        <v>242</v>
      </c>
      <c r="J76" s="39" t="s">
        <v>325</v>
      </c>
      <c r="K76" s="39" t="s">
        <v>23</v>
      </c>
      <c r="L76" s="35">
        <v>1</v>
      </c>
      <c r="M76" s="36"/>
      <c r="N76" s="35"/>
      <c r="O76" s="36"/>
    </row>
    <row r="77" spans="1:15" ht="14.25" customHeight="1" x14ac:dyDescent="0.3">
      <c r="A77" s="36">
        <v>66</v>
      </c>
      <c r="B77" s="36" t="s">
        <v>344</v>
      </c>
      <c r="C77" s="36" t="s">
        <v>39</v>
      </c>
      <c r="D77" s="36" t="s">
        <v>84</v>
      </c>
      <c r="E77" s="36" t="s">
        <v>95</v>
      </c>
      <c r="F77" s="36" t="s">
        <v>96</v>
      </c>
      <c r="G77" s="36" t="s">
        <v>160</v>
      </c>
      <c r="H77" s="39">
        <v>2003</v>
      </c>
      <c r="I77" s="39" t="s">
        <v>243</v>
      </c>
      <c r="J77" s="39" t="s">
        <v>326</v>
      </c>
      <c r="K77" s="39" t="s">
        <v>23</v>
      </c>
      <c r="L77" s="35">
        <v>1</v>
      </c>
      <c r="M77" s="36"/>
      <c r="N77" s="35"/>
      <c r="O77" s="36"/>
    </row>
    <row r="78" spans="1:15" ht="14.25" customHeight="1" x14ac:dyDescent="0.3">
      <c r="A78" s="36">
        <v>67</v>
      </c>
      <c r="B78" s="36" t="s">
        <v>344</v>
      </c>
      <c r="C78" s="36" t="s">
        <v>39</v>
      </c>
      <c r="D78" s="36" t="s">
        <v>85</v>
      </c>
      <c r="E78" s="36" t="s">
        <v>95</v>
      </c>
      <c r="F78" s="36" t="s">
        <v>96</v>
      </c>
      <c r="G78" s="36" t="s">
        <v>161</v>
      </c>
      <c r="H78" s="39">
        <v>2003</v>
      </c>
      <c r="I78" s="39" t="s">
        <v>244</v>
      </c>
      <c r="J78" s="39" t="s">
        <v>327</v>
      </c>
      <c r="K78" s="39" t="s">
        <v>23</v>
      </c>
      <c r="L78" s="35">
        <v>1</v>
      </c>
      <c r="M78" s="36"/>
      <c r="N78" s="35"/>
      <c r="O78" s="36"/>
    </row>
    <row r="79" spans="1:15" ht="14.25" customHeight="1" x14ac:dyDescent="0.3">
      <c r="A79" s="36">
        <v>68</v>
      </c>
      <c r="B79" s="36" t="s">
        <v>344</v>
      </c>
      <c r="C79" s="36" t="s">
        <v>39</v>
      </c>
      <c r="D79" s="36" t="s">
        <v>85</v>
      </c>
      <c r="E79" s="36" t="s">
        <v>95</v>
      </c>
      <c r="F79" s="36" t="s">
        <v>96</v>
      </c>
      <c r="G79" s="36" t="s">
        <v>162</v>
      </c>
      <c r="H79" s="39">
        <v>2002</v>
      </c>
      <c r="I79" s="39" t="s">
        <v>245</v>
      </c>
      <c r="J79" s="39" t="s">
        <v>328</v>
      </c>
      <c r="K79" s="39" t="s">
        <v>23</v>
      </c>
      <c r="L79" s="35">
        <v>1</v>
      </c>
      <c r="M79" s="36"/>
      <c r="N79" s="35"/>
      <c r="O79" s="36"/>
    </row>
    <row r="80" spans="1:15" ht="14.25" customHeight="1" x14ac:dyDescent="0.3">
      <c r="A80" s="36">
        <v>69</v>
      </c>
      <c r="B80" s="36" t="s">
        <v>344</v>
      </c>
      <c r="C80" s="36" t="s">
        <v>39</v>
      </c>
      <c r="D80" s="36" t="s">
        <v>85</v>
      </c>
      <c r="E80" s="36" t="s">
        <v>95</v>
      </c>
      <c r="F80" s="36" t="s">
        <v>96</v>
      </c>
      <c r="G80" s="36" t="s">
        <v>163</v>
      </c>
      <c r="H80" s="39">
        <v>2003</v>
      </c>
      <c r="I80" s="39" t="s">
        <v>246</v>
      </c>
      <c r="J80" s="39" t="s">
        <v>329</v>
      </c>
      <c r="K80" s="39" t="s">
        <v>23</v>
      </c>
      <c r="L80" s="35">
        <v>1</v>
      </c>
      <c r="M80" s="36"/>
      <c r="N80" s="35"/>
      <c r="O80" s="36"/>
    </row>
    <row r="81" spans="1:15" ht="14.25" customHeight="1" x14ac:dyDescent="0.3">
      <c r="A81" s="36">
        <v>70</v>
      </c>
      <c r="B81" s="36" t="s">
        <v>344</v>
      </c>
      <c r="C81" s="36" t="s">
        <v>39</v>
      </c>
      <c r="D81" s="36" t="s">
        <v>85</v>
      </c>
      <c r="E81" s="36" t="s">
        <v>95</v>
      </c>
      <c r="F81" s="36" t="s">
        <v>96</v>
      </c>
      <c r="G81" s="36" t="s">
        <v>164</v>
      </c>
      <c r="H81" s="39">
        <v>2001</v>
      </c>
      <c r="I81" s="39" t="s">
        <v>247</v>
      </c>
      <c r="J81" s="39" t="s">
        <v>330</v>
      </c>
      <c r="K81" s="39" t="s">
        <v>23</v>
      </c>
      <c r="L81" s="35">
        <v>1</v>
      </c>
      <c r="M81" s="36"/>
      <c r="N81" s="35"/>
      <c r="O81" s="36"/>
    </row>
    <row r="82" spans="1:15" ht="14.25" customHeight="1" x14ac:dyDescent="0.3">
      <c r="A82" s="36">
        <v>71</v>
      </c>
      <c r="B82" s="36" t="s">
        <v>344</v>
      </c>
      <c r="C82" s="36" t="s">
        <v>39</v>
      </c>
      <c r="D82" s="36" t="s">
        <v>85</v>
      </c>
      <c r="E82" s="36" t="s">
        <v>95</v>
      </c>
      <c r="F82" s="36" t="s">
        <v>96</v>
      </c>
      <c r="G82" s="36" t="s">
        <v>165</v>
      </c>
      <c r="H82" s="39">
        <v>2001</v>
      </c>
      <c r="I82" s="39" t="s">
        <v>248</v>
      </c>
      <c r="J82" s="39" t="s">
        <v>331</v>
      </c>
      <c r="K82" s="39" t="s">
        <v>23</v>
      </c>
      <c r="L82" s="35">
        <v>1</v>
      </c>
      <c r="M82" s="36"/>
      <c r="N82" s="35"/>
      <c r="O82" s="36"/>
    </row>
    <row r="83" spans="1:15" ht="14.25" customHeight="1" x14ac:dyDescent="0.3">
      <c r="A83" s="36">
        <v>72</v>
      </c>
      <c r="B83" s="36" t="s">
        <v>344</v>
      </c>
      <c r="C83" s="36" t="s">
        <v>39</v>
      </c>
      <c r="D83" s="36" t="s">
        <v>86</v>
      </c>
      <c r="E83" s="36" t="s">
        <v>95</v>
      </c>
      <c r="F83" s="36" t="s">
        <v>96</v>
      </c>
      <c r="G83" s="36" t="s">
        <v>166</v>
      </c>
      <c r="H83" s="39">
        <v>2003</v>
      </c>
      <c r="I83" s="39" t="s">
        <v>249</v>
      </c>
      <c r="J83" s="39" t="s">
        <v>332</v>
      </c>
      <c r="K83" s="39" t="s">
        <v>23</v>
      </c>
      <c r="L83" s="35">
        <v>1</v>
      </c>
      <c r="M83" s="36"/>
      <c r="N83" s="35"/>
      <c r="O83" s="36"/>
    </row>
    <row r="84" spans="1:15" ht="14.25" customHeight="1" x14ac:dyDescent="0.3">
      <c r="A84" s="36">
        <v>73</v>
      </c>
      <c r="B84" s="36" t="s">
        <v>344</v>
      </c>
      <c r="C84" s="36" t="s">
        <v>39</v>
      </c>
      <c r="D84" s="36" t="s">
        <v>87</v>
      </c>
      <c r="E84" s="36" t="s">
        <v>95</v>
      </c>
      <c r="F84" s="36" t="s">
        <v>96</v>
      </c>
      <c r="G84" s="36" t="s">
        <v>167</v>
      </c>
      <c r="H84" s="39">
        <v>2003</v>
      </c>
      <c r="I84" s="39" t="s">
        <v>250</v>
      </c>
      <c r="J84" s="39" t="s">
        <v>333</v>
      </c>
      <c r="K84" s="39" t="s">
        <v>23</v>
      </c>
      <c r="L84" s="35">
        <v>1</v>
      </c>
      <c r="M84" s="36"/>
      <c r="N84" s="35"/>
      <c r="O84" s="36"/>
    </row>
    <row r="85" spans="1:15" ht="14.25" customHeight="1" x14ac:dyDescent="0.3">
      <c r="A85" s="36">
        <v>74</v>
      </c>
      <c r="B85" s="36" t="s">
        <v>344</v>
      </c>
      <c r="C85" s="36" t="s">
        <v>39</v>
      </c>
      <c r="D85" s="36" t="s">
        <v>88</v>
      </c>
      <c r="E85" s="36" t="s">
        <v>95</v>
      </c>
      <c r="F85" s="36" t="s">
        <v>96</v>
      </c>
      <c r="G85" s="36" t="s">
        <v>168</v>
      </c>
      <c r="H85" s="39">
        <v>2003</v>
      </c>
      <c r="I85" s="39" t="s">
        <v>251</v>
      </c>
      <c r="J85" s="39" t="s">
        <v>334</v>
      </c>
      <c r="K85" s="39" t="s">
        <v>23</v>
      </c>
      <c r="L85" s="35">
        <v>1</v>
      </c>
      <c r="M85" s="36"/>
      <c r="N85" s="35"/>
      <c r="O85" s="36"/>
    </row>
    <row r="86" spans="1:15" ht="14.25" customHeight="1" x14ac:dyDescent="0.3">
      <c r="A86" s="36">
        <v>75</v>
      </c>
      <c r="B86" s="36" t="s">
        <v>344</v>
      </c>
      <c r="C86" s="36" t="s">
        <v>39</v>
      </c>
      <c r="D86" s="36" t="s">
        <v>88</v>
      </c>
      <c r="E86" s="36" t="s">
        <v>95</v>
      </c>
      <c r="F86" s="36" t="s">
        <v>96</v>
      </c>
      <c r="G86" s="36" t="s">
        <v>169</v>
      </c>
      <c r="H86" s="39">
        <v>2003</v>
      </c>
      <c r="I86" s="39" t="s">
        <v>252</v>
      </c>
      <c r="J86" s="39" t="s">
        <v>335</v>
      </c>
      <c r="K86" s="39" t="s">
        <v>23</v>
      </c>
      <c r="L86" s="35">
        <v>1</v>
      </c>
      <c r="M86" s="36"/>
      <c r="N86" s="35"/>
      <c r="O86" s="36"/>
    </row>
    <row r="87" spans="1:15" ht="14.25" customHeight="1" x14ac:dyDescent="0.3">
      <c r="A87" s="36">
        <v>76</v>
      </c>
      <c r="B87" s="36" t="s">
        <v>344</v>
      </c>
      <c r="C87" s="36" t="s">
        <v>39</v>
      </c>
      <c r="D87" s="36" t="s">
        <v>89</v>
      </c>
      <c r="E87" s="36" t="s">
        <v>95</v>
      </c>
      <c r="F87" s="36" t="s">
        <v>96</v>
      </c>
      <c r="G87" s="36" t="s">
        <v>170</v>
      </c>
      <c r="H87" s="39">
        <v>2001</v>
      </c>
      <c r="I87" s="39" t="s">
        <v>253</v>
      </c>
      <c r="J87" s="39" t="s">
        <v>336</v>
      </c>
      <c r="K87" s="39" t="s">
        <v>23</v>
      </c>
      <c r="L87" s="35">
        <v>1</v>
      </c>
      <c r="M87" s="36"/>
      <c r="N87" s="35"/>
      <c r="O87" s="36"/>
    </row>
    <row r="88" spans="1:15" ht="14.25" customHeight="1" x14ac:dyDescent="0.3">
      <c r="A88" s="36">
        <v>77</v>
      </c>
      <c r="B88" s="36" t="s">
        <v>344</v>
      </c>
      <c r="C88" s="36" t="s">
        <v>39</v>
      </c>
      <c r="D88" s="36" t="s">
        <v>48</v>
      </c>
      <c r="E88" s="36" t="s">
        <v>95</v>
      </c>
      <c r="F88" s="36" t="s">
        <v>96</v>
      </c>
      <c r="G88" s="36" t="s">
        <v>171</v>
      </c>
      <c r="H88" s="39">
        <v>2003</v>
      </c>
      <c r="I88" s="39" t="s">
        <v>190</v>
      </c>
      <c r="J88" s="39" t="s">
        <v>273</v>
      </c>
      <c r="K88" s="39" t="s">
        <v>23</v>
      </c>
      <c r="L88" s="35">
        <v>1</v>
      </c>
      <c r="M88" s="36"/>
      <c r="N88" s="35"/>
      <c r="O88" s="36"/>
    </row>
    <row r="89" spans="1:15" ht="14.25" customHeight="1" x14ac:dyDescent="0.3">
      <c r="A89" s="36">
        <v>78</v>
      </c>
      <c r="B89" s="36" t="s">
        <v>344</v>
      </c>
      <c r="C89" s="36" t="s">
        <v>39</v>
      </c>
      <c r="D89" s="36" t="s">
        <v>45</v>
      </c>
      <c r="E89" s="36" t="s">
        <v>95</v>
      </c>
      <c r="F89" s="36" t="s">
        <v>96</v>
      </c>
      <c r="G89" s="36" t="s">
        <v>172</v>
      </c>
      <c r="H89" s="39">
        <v>2003</v>
      </c>
      <c r="I89" s="39" t="s">
        <v>254</v>
      </c>
      <c r="J89" s="39" t="s">
        <v>337</v>
      </c>
      <c r="K89" s="39" t="s">
        <v>23</v>
      </c>
      <c r="L89" s="35">
        <v>1</v>
      </c>
      <c r="M89" s="36"/>
      <c r="N89" s="35"/>
      <c r="O89" s="36"/>
    </row>
    <row r="90" spans="1:15" ht="14.25" customHeight="1" x14ac:dyDescent="0.3">
      <c r="A90" s="36">
        <v>79</v>
      </c>
      <c r="B90" s="36" t="s">
        <v>344</v>
      </c>
      <c r="C90" s="36" t="s">
        <v>39</v>
      </c>
      <c r="D90" s="36" t="s">
        <v>48</v>
      </c>
      <c r="E90" s="36" t="s">
        <v>95</v>
      </c>
      <c r="F90" s="36" t="s">
        <v>96</v>
      </c>
      <c r="G90" s="36" t="s">
        <v>173</v>
      </c>
      <c r="H90" s="39">
        <v>2003</v>
      </c>
      <c r="I90" s="39" t="s">
        <v>255</v>
      </c>
      <c r="J90" s="39" t="s">
        <v>338</v>
      </c>
      <c r="K90" s="39" t="s">
        <v>23</v>
      </c>
      <c r="L90" s="35">
        <v>1</v>
      </c>
      <c r="M90" s="36"/>
      <c r="N90" s="35"/>
      <c r="O90" s="36"/>
    </row>
    <row r="91" spans="1:15" ht="14.25" customHeight="1" x14ac:dyDescent="0.3">
      <c r="A91" s="36">
        <v>80</v>
      </c>
      <c r="B91" s="36" t="s">
        <v>344</v>
      </c>
      <c r="C91" s="36" t="s">
        <v>39</v>
      </c>
      <c r="D91" s="36" t="s">
        <v>90</v>
      </c>
      <c r="E91" s="36" t="s">
        <v>95</v>
      </c>
      <c r="F91" s="36" t="s">
        <v>96</v>
      </c>
      <c r="G91" s="36" t="s">
        <v>174</v>
      </c>
      <c r="H91" s="39">
        <v>2003</v>
      </c>
      <c r="I91" s="39" t="s">
        <v>256</v>
      </c>
      <c r="J91" s="39" t="s">
        <v>339</v>
      </c>
      <c r="K91" s="39" t="s">
        <v>23</v>
      </c>
      <c r="L91" s="35">
        <v>1</v>
      </c>
      <c r="M91" s="36"/>
      <c r="N91" s="35"/>
      <c r="O91" s="36"/>
    </row>
    <row r="92" spans="1:15" ht="14.25" customHeight="1" x14ac:dyDescent="0.3">
      <c r="A92" s="36">
        <v>81</v>
      </c>
      <c r="B92" s="36" t="s">
        <v>344</v>
      </c>
      <c r="C92" s="36" t="s">
        <v>39</v>
      </c>
      <c r="D92" s="36" t="s">
        <v>91</v>
      </c>
      <c r="E92" s="36" t="s">
        <v>95</v>
      </c>
      <c r="F92" s="36" t="s">
        <v>96</v>
      </c>
      <c r="G92" s="36" t="s">
        <v>175</v>
      </c>
      <c r="H92" s="39">
        <v>2002</v>
      </c>
      <c r="I92" s="39" t="s">
        <v>257</v>
      </c>
      <c r="J92" s="39" t="s">
        <v>340</v>
      </c>
      <c r="K92" s="39" t="s">
        <v>23</v>
      </c>
      <c r="L92" s="35">
        <v>1</v>
      </c>
      <c r="M92" s="36"/>
      <c r="N92" s="35"/>
      <c r="O92" s="36"/>
    </row>
    <row r="93" spans="1:15" ht="14.25" customHeight="1" x14ac:dyDescent="0.3">
      <c r="A93" s="36">
        <v>82</v>
      </c>
      <c r="B93" s="36" t="s">
        <v>344</v>
      </c>
      <c r="C93" s="36" t="s">
        <v>39</v>
      </c>
      <c r="D93" s="36" t="s">
        <v>92</v>
      </c>
      <c r="E93" s="36" t="s">
        <v>95</v>
      </c>
      <c r="F93" s="36" t="s">
        <v>96</v>
      </c>
      <c r="G93" s="36" t="s">
        <v>176</v>
      </c>
      <c r="H93" s="39">
        <v>2002</v>
      </c>
      <c r="I93" s="39" t="s">
        <v>258</v>
      </c>
      <c r="J93" s="39" t="s">
        <v>341</v>
      </c>
      <c r="K93" s="39" t="s">
        <v>23</v>
      </c>
      <c r="L93" s="35">
        <v>1</v>
      </c>
      <c r="M93" s="36"/>
      <c r="N93" s="35"/>
      <c r="O93" s="36"/>
    </row>
    <row r="94" spans="1:15" ht="14.25" customHeight="1" x14ac:dyDescent="0.3">
      <c r="A94" s="36">
        <v>83</v>
      </c>
      <c r="B94" s="36" t="s">
        <v>344</v>
      </c>
      <c r="C94" s="36" t="s">
        <v>39</v>
      </c>
      <c r="D94" s="36" t="s">
        <v>93</v>
      </c>
      <c r="E94" s="36" t="s">
        <v>95</v>
      </c>
      <c r="F94" s="36" t="s">
        <v>96</v>
      </c>
      <c r="G94" s="36" t="s">
        <v>177</v>
      </c>
      <c r="H94" s="39">
        <v>2002</v>
      </c>
      <c r="I94" s="39" t="s">
        <v>259</v>
      </c>
      <c r="J94" s="39" t="s">
        <v>342</v>
      </c>
      <c r="K94" s="39" t="s">
        <v>23</v>
      </c>
      <c r="L94" s="35">
        <v>1</v>
      </c>
      <c r="M94" s="36"/>
      <c r="N94" s="35"/>
      <c r="O94" s="36"/>
    </row>
    <row r="95" spans="1:15" ht="14.25" customHeight="1" x14ac:dyDescent="0.3">
      <c r="A95" s="36">
        <v>84</v>
      </c>
      <c r="B95" s="36" t="s">
        <v>344</v>
      </c>
      <c r="C95" s="36" t="s">
        <v>39</v>
      </c>
      <c r="D95" s="36" t="s">
        <v>94</v>
      </c>
      <c r="E95" s="36" t="s">
        <v>95</v>
      </c>
      <c r="F95" s="36" t="s">
        <v>96</v>
      </c>
      <c r="G95" s="49">
        <v>9205</v>
      </c>
      <c r="H95" s="39">
        <v>2002</v>
      </c>
      <c r="I95" s="39" t="s">
        <v>260</v>
      </c>
      <c r="J95" s="39" t="s">
        <v>343</v>
      </c>
      <c r="K95" s="39" t="s">
        <v>23</v>
      </c>
      <c r="L95" s="35">
        <v>1</v>
      </c>
      <c r="M95" s="36"/>
      <c r="N95" s="35"/>
      <c r="O95" s="36"/>
    </row>
    <row r="96" spans="1:15" s="8" customFormat="1" ht="54" customHeight="1" x14ac:dyDescent="0.25">
      <c r="A96" s="46" t="s">
        <v>1</v>
      </c>
      <c r="B96" s="47"/>
      <c r="C96" s="47"/>
      <c r="D96" s="47"/>
      <c r="E96" s="47"/>
      <c r="F96" s="47"/>
      <c r="G96" s="47"/>
      <c r="H96" s="47"/>
      <c r="I96" s="47"/>
      <c r="J96" s="47"/>
      <c r="K96" s="48"/>
      <c r="L96" s="37">
        <f>SUM(L12:L95)</f>
        <v>84</v>
      </c>
      <c r="M96" s="11"/>
      <c r="N96" s="11"/>
      <c r="O96" s="11"/>
    </row>
    <row r="97" spans="1:19" x14ac:dyDescent="0.3">
      <c r="A97" s="30"/>
      <c r="B97" s="29" t="s">
        <v>33</v>
      </c>
      <c r="C97" s="29"/>
      <c r="D97" s="30"/>
      <c r="E97" s="30"/>
      <c r="F97" s="30"/>
      <c r="G97" s="30"/>
      <c r="H97" s="30"/>
      <c r="I97" s="30"/>
      <c r="J97" s="30"/>
      <c r="N97" s="31"/>
    </row>
    <row r="98" spans="1:19" x14ac:dyDescent="0.3">
      <c r="A98" s="32"/>
      <c r="B98" s="42"/>
      <c r="C98" s="42"/>
      <c r="D98" s="42"/>
      <c r="E98" s="33"/>
      <c r="F98" s="33"/>
      <c r="G98" s="33"/>
      <c r="H98" s="33"/>
      <c r="I98" s="33"/>
      <c r="J98" s="33"/>
      <c r="K98" s="32"/>
      <c r="L98" s="34"/>
      <c r="M98" s="32"/>
      <c r="N98" s="31"/>
      <c r="O98" s="32"/>
    </row>
    <row r="99" spans="1:19" s="23" customFormat="1" ht="24" customHeight="1" x14ac:dyDescent="0.25">
      <c r="A99" s="22"/>
      <c r="B99" s="3" t="s">
        <v>34</v>
      </c>
      <c r="C99" s="3"/>
      <c r="D99" s="3"/>
      <c r="E99" s="3"/>
      <c r="F99" s="3"/>
      <c r="G99" s="3"/>
      <c r="H99" s="3"/>
      <c r="I99" s="3"/>
      <c r="J99" s="3"/>
      <c r="K99" s="3"/>
      <c r="L99" s="10"/>
      <c r="M99" s="3"/>
      <c r="N99" s="31"/>
    </row>
    <row r="100" spans="1:19" s="23" customFormat="1" ht="26.25" customHeight="1" x14ac:dyDescent="0.25">
      <c r="A100" s="22"/>
      <c r="B100" s="41" t="s">
        <v>36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</row>
    <row r="101" spans="1:19" ht="32.25" customHeight="1" x14ac:dyDescent="0.3">
      <c r="A101" s="22"/>
      <c r="B101" s="41" t="s">
        <v>35</v>
      </c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</row>
    <row r="102" spans="1:19" s="3" customFormat="1" ht="26.25" customHeight="1" x14ac:dyDescent="0.25">
      <c r="A102" s="22"/>
      <c r="B102" s="3" t="s">
        <v>21</v>
      </c>
      <c r="L102" s="10"/>
      <c r="P102" s="4"/>
      <c r="Q102" s="2"/>
      <c r="R102" s="2"/>
      <c r="S102" s="2"/>
    </row>
    <row r="103" spans="1:19" s="3" customFormat="1" x14ac:dyDescent="0.25">
      <c r="A103" s="22"/>
      <c r="B103" s="1" t="s">
        <v>22</v>
      </c>
      <c r="C103" s="1"/>
      <c r="L103" s="10"/>
      <c r="P103" s="4"/>
    </row>
    <row r="104" spans="1:19" s="3" customFormat="1" ht="20.25" customHeight="1" x14ac:dyDescent="0.25">
      <c r="A104" s="2"/>
      <c r="B104" s="1" t="s">
        <v>37</v>
      </c>
      <c r="C104" s="5"/>
      <c r="D104" s="1"/>
      <c r="L104" s="10"/>
      <c r="P104" s="4"/>
    </row>
    <row r="105" spans="1:19" s="3" customFormat="1" ht="15" customHeight="1" x14ac:dyDescent="0.25">
      <c r="A105" s="2"/>
      <c r="B105" s="5"/>
      <c r="C105" s="5"/>
      <c r="D105" s="1"/>
      <c r="L105" s="10"/>
      <c r="P105" s="4"/>
    </row>
    <row r="106" spans="1:19" s="3" customFormat="1" ht="15.75" customHeight="1" x14ac:dyDescent="0.25">
      <c r="A106" s="2"/>
      <c r="B106" s="5"/>
      <c r="C106" s="5"/>
      <c r="D106" s="1"/>
      <c r="L106" s="10"/>
      <c r="P106" s="4"/>
    </row>
    <row r="107" spans="1:19" s="3" customFormat="1" x14ac:dyDescent="0.3">
      <c r="D107" s="9" t="s">
        <v>2</v>
      </c>
      <c r="E107" s="6" t="s">
        <v>3</v>
      </c>
      <c r="F107" s="6"/>
      <c r="G107" s="6"/>
      <c r="H107" s="6"/>
      <c r="I107" s="6"/>
      <c r="J107" s="6"/>
      <c r="L107" s="10"/>
      <c r="P107" s="4"/>
    </row>
    <row r="108" spans="1:19" s="3" customFormat="1" ht="34.5" customHeight="1" x14ac:dyDescent="0.3">
      <c r="D108" s="9" t="s">
        <v>4</v>
      </c>
      <c r="K108" s="2" t="s">
        <v>5</v>
      </c>
      <c r="L108" s="10"/>
      <c r="P108" s="4"/>
    </row>
    <row r="109" spans="1:19" s="3" customFormat="1" x14ac:dyDescent="0.25">
      <c r="D109" s="2"/>
      <c r="K109" s="1"/>
      <c r="L109" s="10"/>
      <c r="P109" s="4"/>
    </row>
    <row r="110" spans="1:19" s="3" customFormat="1" x14ac:dyDescent="0.25">
      <c r="A110" s="2"/>
      <c r="B110" s="3" t="s">
        <v>6</v>
      </c>
      <c r="L110" s="10"/>
      <c r="P110" s="4"/>
      <c r="Q110" s="2"/>
      <c r="R110" s="2"/>
      <c r="S110" s="2"/>
    </row>
    <row r="111" spans="1:19" s="3" customFormat="1" x14ac:dyDescent="0.25">
      <c r="A111" s="2"/>
      <c r="B111" s="7"/>
      <c r="C111" s="7"/>
      <c r="D111" s="3" t="s">
        <v>7</v>
      </c>
      <c r="L111" s="10"/>
      <c r="P111" s="4"/>
      <c r="Q111" s="2"/>
      <c r="R111" s="2"/>
      <c r="S111" s="2"/>
    </row>
  </sheetData>
  <autoFilter ref="A11:S103"/>
  <mergeCells count="9">
    <mergeCell ref="N1:O1"/>
    <mergeCell ref="B5:O5"/>
    <mergeCell ref="B101:O101"/>
    <mergeCell ref="B100:O100"/>
    <mergeCell ref="B98:D98"/>
    <mergeCell ref="B3:M3"/>
    <mergeCell ref="A7:M7"/>
    <mergeCell ref="N9:O9"/>
    <mergeCell ref="A96:K96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114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2019-10-24T08:30:39Z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